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5" sheetId="1" r:id="rId1"/>
  </sheets>
  <externalReferences>
    <externalReference r:id="rId2"/>
  </externalReferences>
  <definedNames>
    <definedName name="TABLE" localSheetId="0">'15'!#REF!</definedName>
    <definedName name="TABLE_2" localSheetId="0">'15'!#REF!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<sst xmlns="http://schemas.openxmlformats.org/spreadsheetml/2006/main" count="350" uniqueCount="230">
  <si>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</si>
  <si>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</si>
  <si>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</si>
  <si>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</si>
  <si>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</si>
  <si>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</si>
  <si>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</si>
  <si>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</si>
  <si>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</si>
  <si>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</si>
  <si>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</si>
  <si>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</si>
  <si>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</si>
  <si>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</si>
  <si>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</si>
  <si>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</si>
  <si>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</si>
  <si>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</si>
  <si>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</si>
  <si>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</si>
  <si>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</si>
  <si>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</si>
  <si>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</si>
  <si>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</si>
  <si>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</si>
  <si>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</si>
  <si>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</si>
  <si>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</si>
  <si>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</si>
  <si>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</si>
  <si>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</si>
  <si>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</si>
  <si>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</si>
  <si>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</si>
  <si>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</si>
  <si>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</si>
  <si>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</si>
  <si>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</si>
  <si>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</si>
  <si>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</si>
  <si>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</si>
  <si>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</si>
  <si>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</si>
  <si>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</si>
  <si>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</si>
  <si>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</si>
  <si>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</si>
  <si>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</si>
  <si>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</si>
  <si>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</si>
  <si>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</si>
  <si>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</si>
  <si>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</si>
  <si>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</si>
  <si>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</si>
  <si>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</si>
  <si>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</si>
  <si>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</si>
  <si>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</si>
  <si>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</si>
  <si>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</si>
  <si>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</si>
  <si>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</si>
  <si>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</si>
  <si>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</si>
  <si>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</si>
  <si>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</si>
  <si>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</si>
  <si>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</si>
  <si>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</si>
  <si>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</si>
  <si>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</si>
  <si>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</si>
  <si>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</si>
  <si>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</si>
  <si>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</si>
  <si>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</si>
  <si>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</si>
  <si>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</si>
  <si>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</si>
  <si>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</si>
  <si>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</si>
  <si>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</si>
  <si>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</si>
  <si>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</si>
  <si>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</si>
  <si>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</si>
  <si>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</si>
  <si>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</si>
  <si>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</si>
  <si>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</si>
  <si>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</si>
  <si>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</si>
  <si>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</si>
  <si>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</si>
  <si>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</si>
  <si>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</si>
  <si>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</si>
  <si>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</si>
  <si>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</si>
  <si>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</si>
  <si>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</si>
  <si>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</si>
  <si>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</si>
  <si>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</si>
  <si>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</si>
  <si>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</si>
  <si>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</si>
  <si>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</si>
  <si>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</si>
  <si>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</si>
  <si>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</si>
  <si>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</si>
  <si>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</si>
  <si>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</si>
  <si>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</si>
  <si>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</si>
  <si>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</si>
  <si>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</si>
  <si>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</si>
  <si>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</si>
  <si>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</si>
  <si>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</si>
  <si>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</si>
  <si>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</si>
  <si>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</si>
  <si>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</si>
  <si>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</si>
  <si>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</si>
  <si>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</si>
  <si>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</si>
  <si>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</si>
  <si>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</si>
  <si>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</si>
  <si>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</si>
  <si>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</si>
  <si>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</si>
  <si>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</si>
  <si>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</si>
  <si>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</si>
  <si>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</si>
  <si>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</si>
  <si>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</si>
  <si>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</si>
  <si>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</si>
  <si>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</si>
  <si>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</si>
  <si>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</si>
  <si>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</si>
  <si>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</si>
  <si>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</si>
  <si>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</si>
  <si>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</si>
  <si>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</si>
  <si>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</si>
  <si>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</si>
  <si>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</si>
  <si>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</si>
  <si>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</si>
  <si>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</si>
  <si>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</si>
  <si>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</si>
  <si>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</si>
  <si>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</si>
  <si>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</si>
  <si>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</si>
  <si>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</si>
  <si>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</si>
  <si>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</si>
  <si>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</si>
  <si>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</si>
  <si>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</si>
  <si>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</si>
  <si>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</si>
  <si>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</si>
  <si>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</si>
  <si>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</si>
  <si>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</si>
  <si>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</si>
  <si>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</si>
  <si>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</si>
  <si>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</si>
  <si>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</si>
  <si>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</si>
  <si>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</si>
  <si>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</si>
  <si>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</si>
  <si>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</si>
  <si>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</si>
  <si>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</si>
  <si>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</si>
  <si>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</si>
  <si>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</si>
  <si>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</si>
  <si>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</si>
  <si>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</si>
  <si>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</si>
  <si>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</si>
  <si>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</si>
  <si>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</si>
  <si>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</si>
  <si>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</si>
  <si>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</si>
  <si>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</si>
  <si>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</si>
  <si>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</si>
  <si>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</si>
  <si>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</si>
  <si>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</si>
  <si>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</si>
  <si>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</si>
  <si>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</si>
  <si>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</si>
  <si>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</si>
  <si>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</si>
  <si>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</si>
  <si>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</si>
  <si>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1.6.2.2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</si>
  <si>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</si>
  <si>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</si>
  <si>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</si>
  <si>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1.6.2.4</t>
  </si>
  <si>
    <t>Покупка автомобиля Соболь</t>
  </si>
  <si>
    <t>Автогидроподъемник АГП-22Т</t>
  </si>
  <si>
    <t>J_12-2022</t>
  </si>
  <si>
    <t>J_13-2021</t>
  </si>
  <si>
    <t>J_14-2021</t>
  </si>
  <si>
    <t>2024</t>
  </si>
  <si>
    <t>деятельности (мощностей) в эксплуатацию в 2024 году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</si>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</sst>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top"/>
    </xf>
    <xf numFmtId="0" fontId="6" fillId="0" borderId="14" xfId="1" applyFont="1" applyFill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wrapText="1"/>
    </xf>
    <xf numFmtId="4" fontId="6" fillId="0" borderId="14" xfId="1" applyNumberFormat="1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/>
    </xf>
    <xf numFmtId="4" fontId="7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43" fontId="2" fillId="0" borderId="14" xfId="2" applyFont="1" applyBorder="1" applyAlignment="1">
      <alignment horizontal="center"/>
    </xf>
    <xf numFmtId="43" fontId="1" fillId="0" borderId="14" xfId="2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76"/>
  <sheetViews>
    <sheetView tabSelected="1" view="pageBreakPreview" zoomScaleNormal="100" zoomScaleSheetLayoutView="100" workbookViewId="0">
      <selection activeCell="L5" sqref="L5"/>
    </sheetView>
  </sheetViews>
  <sheetFormatPr defaultRowHeight="15.75" x14ac:dyDescent="0.25"/>
  <cols>
    <col min="1" max="1" width="7.140625" style="6" customWidth="1"/>
    <col min="2" max="2" width="22.28515625" style="6" customWidth="1"/>
    <col min="3" max="3" width="11.42578125" style="6" customWidth="1"/>
    <col min="4" max="4" width="17.140625" style="6" customWidth="1"/>
    <col min="5" max="5" width="6.28515625" style="6" customWidth="1"/>
    <col min="6" max="6" width="5.42578125" style="6" customWidth="1"/>
    <col min="7" max="81" width="6" style="6" customWidth="1"/>
    <col min="82" max="82" width="10.5703125" style="6" customWidth="1"/>
    <col min="83" max="16384" width="9.140625" style="6"/>
  </cols>
  <sheetData>
    <row r="1" spans="1:82" s="1" customFormat="1" ht="11.25" x14ac:dyDescent="0.2">
      <c r="CD1" s="2" t="s">
        <v>0</v>
      </c>
    </row>
    <row r="2" spans="1:82" s="1" customFormat="1" ht="24" customHeight="1" x14ac:dyDescent="0.2">
      <c r="BX2" s="3"/>
      <c r="CA2" s="26" t="s">
        <v>1</v>
      </c>
      <c r="CB2" s="26"/>
      <c r="CC2" s="26"/>
      <c r="CD2" s="26"/>
    </row>
    <row r="3" spans="1:82" s="4" customFormat="1" ht="12" x14ac:dyDescent="0.2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</row>
    <row r="4" spans="1:82" s="4" customFormat="1" ht="12" x14ac:dyDescent="0.2">
      <c r="K4" s="5" t="s">
        <v>3</v>
      </c>
      <c r="L4" s="28" t="s">
        <v>229</v>
      </c>
      <c r="M4" s="28"/>
      <c r="N4" s="27" t="s">
        <v>4</v>
      </c>
      <c r="O4" s="27"/>
      <c r="P4" s="28" t="s">
        <v>227</v>
      </c>
      <c r="Q4" s="28"/>
      <c r="R4" s="4" t="s">
        <v>5</v>
      </c>
    </row>
    <row r="5" spans="1:82" ht="11.25" customHeight="1" x14ac:dyDescent="0.25"/>
    <row r="6" spans="1:82" s="4" customFormat="1" ht="12.75" customHeight="1" x14ac:dyDescent="0.2">
      <c r="K6" s="5" t="s">
        <v>6</v>
      </c>
      <c r="L6" s="25" t="s">
        <v>7</v>
      </c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82" s="1" customFormat="1" ht="10.5" customHeight="1" x14ac:dyDescent="0.2">
      <c r="L7" s="29" t="s">
        <v>8</v>
      </c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7"/>
      <c r="AJ7" s="7"/>
      <c r="AK7" s="7"/>
    </row>
    <row r="8" spans="1:82" ht="11.25" customHeight="1" x14ac:dyDescent="0.25"/>
    <row r="9" spans="1:82" s="4" customFormat="1" ht="12" x14ac:dyDescent="0.2">
      <c r="O9" s="5" t="s">
        <v>9</v>
      </c>
      <c r="P9" s="28" t="s">
        <v>227</v>
      </c>
      <c r="Q9" s="28"/>
      <c r="R9" s="4" t="s">
        <v>10</v>
      </c>
    </row>
    <row r="10" spans="1:82" ht="11.25" customHeight="1" x14ac:dyDescent="0.25"/>
    <row r="11" spans="1:82" s="4" customFormat="1" ht="25.5" customHeight="1" x14ac:dyDescent="0.2">
      <c r="N11" s="5" t="s">
        <v>11</v>
      </c>
      <c r="O11" s="30" t="s">
        <v>12</v>
      </c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8"/>
      <c r="AD11" s="8"/>
      <c r="AE11" s="8"/>
      <c r="AF11" s="8"/>
    </row>
    <row r="12" spans="1:82" s="1" customFormat="1" ht="12.75" customHeight="1" x14ac:dyDescent="0.2">
      <c r="O12" s="29" t="s">
        <v>13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7"/>
      <c r="AD12" s="7"/>
      <c r="AE12" s="7"/>
      <c r="AF12" s="7"/>
    </row>
    <row r="13" spans="1:82" s="9" customFormat="1" ht="9" customHeight="1" x14ac:dyDescent="0.2"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82" s="1" customFormat="1" ht="15" customHeight="1" x14ac:dyDescent="0.2">
      <c r="A14" s="31" t="s">
        <v>14</v>
      </c>
      <c r="B14" s="31" t="s">
        <v>15</v>
      </c>
      <c r="C14" s="31" t="s">
        <v>16</v>
      </c>
      <c r="D14" s="31" t="s">
        <v>17</v>
      </c>
      <c r="E14" s="33" t="s">
        <v>18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7" t="s">
        <v>228</v>
      </c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8"/>
      <c r="BW14" s="39" t="s">
        <v>19</v>
      </c>
      <c r="BX14" s="40"/>
      <c r="BY14" s="40"/>
      <c r="BZ14" s="40"/>
      <c r="CA14" s="40"/>
      <c r="CB14" s="40"/>
      <c r="CC14" s="41"/>
      <c r="CD14" s="31" t="s">
        <v>20</v>
      </c>
    </row>
    <row r="15" spans="1:82" s="1" customFormat="1" ht="15" customHeight="1" x14ac:dyDescent="0.2">
      <c r="A15" s="32"/>
      <c r="B15" s="32"/>
      <c r="C15" s="32"/>
      <c r="D15" s="32"/>
      <c r="E15" s="35" t="s">
        <v>21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52"/>
      <c r="AM15" s="52"/>
      <c r="AN15" s="35" t="s">
        <v>22</v>
      </c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51"/>
      <c r="BW15" s="42"/>
      <c r="BX15" s="43"/>
      <c r="BY15" s="43"/>
      <c r="BZ15" s="43"/>
      <c r="CA15" s="43"/>
      <c r="CB15" s="43"/>
      <c r="CC15" s="44"/>
      <c r="CD15" s="32"/>
    </row>
    <row r="16" spans="1:82" s="1" customFormat="1" ht="15" customHeight="1" x14ac:dyDescent="0.2">
      <c r="A16" s="32"/>
      <c r="B16" s="32"/>
      <c r="C16" s="32"/>
      <c r="D16" s="32"/>
      <c r="E16" s="35" t="s">
        <v>23</v>
      </c>
      <c r="F16" s="36"/>
      <c r="G16" s="36"/>
      <c r="H16" s="36"/>
      <c r="I16" s="36"/>
      <c r="J16" s="36"/>
      <c r="K16" s="51"/>
      <c r="L16" s="35" t="s">
        <v>24</v>
      </c>
      <c r="M16" s="36"/>
      <c r="N16" s="36"/>
      <c r="O16" s="36"/>
      <c r="P16" s="36"/>
      <c r="Q16" s="36"/>
      <c r="R16" s="51"/>
      <c r="S16" s="35" t="s">
        <v>25</v>
      </c>
      <c r="T16" s="36"/>
      <c r="U16" s="36"/>
      <c r="V16" s="36"/>
      <c r="W16" s="36"/>
      <c r="X16" s="36"/>
      <c r="Y16" s="51"/>
      <c r="Z16" s="35" t="s">
        <v>26</v>
      </c>
      <c r="AA16" s="36"/>
      <c r="AB16" s="36"/>
      <c r="AC16" s="36"/>
      <c r="AD16" s="36"/>
      <c r="AE16" s="36"/>
      <c r="AF16" s="51"/>
      <c r="AG16" s="35" t="s">
        <v>27</v>
      </c>
      <c r="AH16" s="36"/>
      <c r="AI16" s="36"/>
      <c r="AJ16" s="36"/>
      <c r="AK16" s="36"/>
      <c r="AL16" s="36"/>
      <c r="AM16" s="36"/>
      <c r="AN16" s="35" t="s">
        <v>23</v>
      </c>
      <c r="AO16" s="36"/>
      <c r="AP16" s="36"/>
      <c r="AQ16" s="36"/>
      <c r="AR16" s="36"/>
      <c r="AS16" s="36"/>
      <c r="AT16" s="51"/>
      <c r="AU16" s="35" t="s">
        <v>24</v>
      </c>
      <c r="AV16" s="36"/>
      <c r="AW16" s="36"/>
      <c r="AX16" s="36"/>
      <c r="AY16" s="36"/>
      <c r="AZ16" s="36"/>
      <c r="BA16" s="51"/>
      <c r="BB16" s="35" t="s">
        <v>25</v>
      </c>
      <c r="BC16" s="36"/>
      <c r="BD16" s="36"/>
      <c r="BE16" s="36"/>
      <c r="BF16" s="36"/>
      <c r="BG16" s="36"/>
      <c r="BH16" s="51"/>
      <c r="BI16" s="35" t="s">
        <v>26</v>
      </c>
      <c r="BJ16" s="36"/>
      <c r="BK16" s="36"/>
      <c r="BL16" s="36"/>
      <c r="BM16" s="36"/>
      <c r="BN16" s="36"/>
      <c r="BO16" s="51"/>
      <c r="BP16" s="35" t="s">
        <v>27</v>
      </c>
      <c r="BQ16" s="36"/>
      <c r="BR16" s="36"/>
      <c r="BS16" s="36"/>
      <c r="BT16" s="36"/>
      <c r="BU16" s="36"/>
      <c r="BV16" s="51"/>
      <c r="BW16" s="45"/>
      <c r="BX16" s="46"/>
      <c r="BY16" s="46"/>
      <c r="BZ16" s="46"/>
      <c r="CA16" s="46"/>
      <c r="CB16" s="46"/>
      <c r="CC16" s="47"/>
      <c r="CD16" s="32"/>
    </row>
    <row r="17" spans="1:82" s="1" customFormat="1" ht="60" customHeight="1" x14ac:dyDescent="0.2">
      <c r="A17" s="32"/>
      <c r="B17" s="32"/>
      <c r="C17" s="32"/>
      <c r="D17" s="32"/>
      <c r="E17" s="11" t="s">
        <v>28</v>
      </c>
      <c r="F17" s="11" t="s">
        <v>29</v>
      </c>
      <c r="G17" s="11" t="s">
        <v>30</v>
      </c>
      <c r="H17" s="11" t="s">
        <v>31</v>
      </c>
      <c r="I17" s="11" t="s">
        <v>32</v>
      </c>
      <c r="J17" s="11" t="s">
        <v>33</v>
      </c>
      <c r="K17" s="11" t="s">
        <v>34</v>
      </c>
      <c r="L17" s="11" t="s">
        <v>28</v>
      </c>
      <c r="M17" s="11" t="s">
        <v>29</v>
      </c>
      <c r="N17" s="11" t="s">
        <v>30</v>
      </c>
      <c r="O17" s="11" t="s">
        <v>31</v>
      </c>
      <c r="P17" s="11" t="s">
        <v>32</v>
      </c>
      <c r="Q17" s="11" t="s">
        <v>33</v>
      </c>
      <c r="R17" s="11" t="s">
        <v>34</v>
      </c>
      <c r="S17" s="11" t="s">
        <v>28</v>
      </c>
      <c r="T17" s="11" t="s">
        <v>29</v>
      </c>
      <c r="U17" s="11" t="s">
        <v>30</v>
      </c>
      <c r="V17" s="11" t="s">
        <v>31</v>
      </c>
      <c r="W17" s="11" t="s">
        <v>32</v>
      </c>
      <c r="X17" s="11" t="s">
        <v>33</v>
      </c>
      <c r="Y17" s="11" t="s">
        <v>34</v>
      </c>
      <c r="Z17" s="11" t="s">
        <v>28</v>
      </c>
      <c r="AA17" s="11" t="s">
        <v>29</v>
      </c>
      <c r="AB17" s="11" t="s">
        <v>30</v>
      </c>
      <c r="AC17" s="11" t="s">
        <v>31</v>
      </c>
      <c r="AD17" s="11" t="s">
        <v>32</v>
      </c>
      <c r="AE17" s="11" t="s">
        <v>33</v>
      </c>
      <c r="AF17" s="11" t="s">
        <v>34</v>
      </c>
      <c r="AG17" s="11" t="s">
        <v>28</v>
      </c>
      <c r="AH17" s="11" t="s">
        <v>29</v>
      </c>
      <c r="AI17" s="11" t="s">
        <v>30</v>
      </c>
      <c r="AJ17" s="11" t="s">
        <v>31</v>
      </c>
      <c r="AK17" s="11" t="s">
        <v>32</v>
      </c>
      <c r="AL17" s="11" t="s">
        <v>33</v>
      </c>
      <c r="AM17" s="11" t="s">
        <v>34</v>
      </c>
      <c r="AN17" s="11" t="s">
        <v>28</v>
      </c>
      <c r="AO17" s="11" t="s">
        <v>29</v>
      </c>
      <c r="AP17" s="11" t="s">
        <v>30</v>
      </c>
      <c r="AQ17" s="11" t="s">
        <v>31</v>
      </c>
      <c r="AR17" s="11" t="s">
        <v>32</v>
      </c>
      <c r="AS17" s="11" t="s">
        <v>33</v>
      </c>
      <c r="AT17" s="11" t="s">
        <v>34</v>
      </c>
      <c r="AU17" s="11" t="s">
        <v>28</v>
      </c>
      <c r="AV17" s="11" t="s">
        <v>29</v>
      </c>
      <c r="AW17" s="11" t="s">
        <v>30</v>
      </c>
      <c r="AX17" s="11" t="s">
        <v>31</v>
      </c>
      <c r="AY17" s="11" t="s">
        <v>32</v>
      </c>
      <c r="AZ17" s="11" t="s">
        <v>33</v>
      </c>
      <c r="BA17" s="11" t="s">
        <v>34</v>
      </c>
      <c r="BB17" s="11" t="s">
        <v>28</v>
      </c>
      <c r="BC17" s="11" t="s">
        <v>29</v>
      </c>
      <c r="BD17" s="11" t="s">
        <v>30</v>
      </c>
      <c r="BE17" s="11" t="s">
        <v>31</v>
      </c>
      <c r="BF17" s="11" t="s">
        <v>32</v>
      </c>
      <c r="BG17" s="11" t="s">
        <v>33</v>
      </c>
      <c r="BH17" s="11" t="s">
        <v>34</v>
      </c>
      <c r="BI17" s="11" t="s">
        <v>28</v>
      </c>
      <c r="BJ17" s="11" t="s">
        <v>29</v>
      </c>
      <c r="BK17" s="11" t="s">
        <v>30</v>
      </c>
      <c r="BL17" s="11" t="s">
        <v>31</v>
      </c>
      <c r="BM17" s="11" t="s">
        <v>32</v>
      </c>
      <c r="BN17" s="11" t="s">
        <v>33</v>
      </c>
      <c r="BO17" s="11" t="s">
        <v>34</v>
      </c>
      <c r="BP17" s="11" t="s">
        <v>28</v>
      </c>
      <c r="BQ17" s="11" t="s">
        <v>29</v>
      </c>
      <c r="BR17" s="11" t="s">
        <v>30</v>
      </c>
      <c r="BS17" s="11" t="s">
        <v>31</v>
      </c>
      <c r="BT17" s="11" t="s">
        <v>32</v>
      </c>
      <c r="BU17" s="11" t="s">
        <v>33</v>
      </c>
      <c r="BV17" s="11" t="s">
        <v>34</v>
      </c>
      <c r="BW17" s="11" t="s">
        <v>28</v>
      </c>
      <c r="BX17" s="11" t="s">
        <v>29</v>
      </c>
      <c r="BY17" s="11" t="s">
        <v>30</v>
      </c>
      <c r="BZ17" s="11" t="s">
        <v>31</v>
      </c>
      <c r="CA17" s="11" t="s">
        <v>32</v>
      </c>
      <c r="CB17" s="11" t="s">
        <v>33</v>
      </c>
      <c r="CC17" s="11" t="s">
        <v>34</v>
      </c>
      <c r="CD17" s="32"/>
    </row>
    <row r="18" spans="1:82" s="1" customFormat="1" ht="11.25" x14ac:dyDescent="0.2">
      <c r="A18" s="12">
        <v>1</v>
      </c>
      <c r="B18" s="12">
        <v>2</v>
      </c>
      <c r="C18" s="12">
        <v>3</v>
      </c>
      <c r="D18" s="12">
        <v>4</v>
      </c>
      <c r="E18" s="12" t="s">
        <v>35</v>
      </c>
      <c r="F18" s="12" t="s">
        <v>36</v>
      </c>
      <c r="G18" s="12" t="s">
        <v>37</v>
      </c>
      <c r="H18" s="12" t="s">
        <v>38</v>
      </c>
      <c r="I18" s="12" t="s">
        <v>39</v>
      </c>
      <c r="J18" s="12" t="s">
        <v>40</v>
      </c>
      <c r="K18" s="12" t="s">
        <v>41</v>
      </c>
      <c r="L18" s="12" t="s">
        <v>42</v>
      </c>
      <c r="M18" s="12" t="s">
        <v>43</v>
      </c>
      <c r="N18" s="12" t="s">
        <v>44</v>
      </c>
      <c r="O18" s="12" t="s">
        <v>45</v>
      </c>
      <c r="P18" s="12" t="s">
        <v>46</v>
      </c>
      <c r="Q18" s="12" t="s">
        <v>47</v>
      </c>
      <c r="R18" s="12" t="s">
        <v>48</v>
      </c>
      <c r="S18" s="12" t="s">
        <v>49</v>
      </c>
      <c r="T18" s="12" t="s">
        <v>50</v>
      </c>
      <c r="U18" s="12" t="s">
        <v>51</v>
      </c>
      <c r="V18" s="12" t="s">
        <v>52</v>
      </c>
      <c r="W18" s="12" t="s">
        <v>53</v>
      </c>
      <c r="X18" s="12" t="s">
        <v>54</v>
      </c>
      <c r="Y18" s="12" t="s">
        <v>55</v>
      </c>
      <c r="Z18" s="12" t="s">
        <v>56</v>
      </c>
      <c r="AA18" s="12" t="s">
        <v>57</v>
      </c>
      <c r="AB18" s="12" t="s">
        <v>58</v>
      </c>
      <c r="AC18" s="12" t="s">
        <v>59</v>
      </c>
      <c r="AD18" s="12" t="s">
        <v>60</v>
      </c>
      <c r="AE18" s="12" t="s">
        <v>61</v>
      </c>
      <c r="AF18" s="12" t="s">
        <v>62</v>
      </c>
      <c r="AG18" s="12" t="s">
        <v>63</v>
      </c>
      <c r="AH18" s="12" t="s">
        <v>64</v>
      </c>
      <c r="AI18" s="12" t="s">
        <v>65</v>
      </c>
      <c r="AJ18" s="12" t="s">
        <v>66</v>
      </c>
      <c r="AK18" s="12" t="s">
        <v>67</v>
      </c>
      <c r="AL18" s="12" t="s">
        <v>68</v>
      </c>
      <c r="AM18" s="12" t="s">
        <v>69</v>
      </c>
      <c r="AN18" s="12" t="s">
        <v>70</v>
      </c>
      <c r="AO18" s="12" t="s">
        <v>71</v>
      </c>
      <c r="AP18" s="12" t="s">
        <v>72</v>
      </c>
      <c r="AQ18" s="12" t="s">
        <v>73</v>
      </c>
      <c r="AR18" s="12" t="s">
        <v>74</v>
      </c>
      <c r="AS18" s="12" t="s">
        <v>75</v>
      </c>
      <c r="AT18" s="12" t="s">
        <v>76</v>
      </c>
      <c r="AU18" s="12" t="s">
        <v>77</v>
      </c>
      <c r="AV18" s="12" t="s">
        <v>78</v>
      </c>
      <c r="AW18" s="12" t="s">
        <v>79</v>
      </c>
      <c r="AX18" s="12" t="s">
        <v>80</v>
      </c>
      <c r="AY18" s="12" t="s">
        <v>81</v>
      </c>
      <c r="AZ18" s="12" t="s">
        <v>82</v>
      </c>
      <c r="BA18" s="12" t="s">
        <v>83</v>
      </c>
      <c r="BB18" s="12" t="s">
        <v>84</v>
      </c>
      <c r="BC18" s="12" t="s">
        <v>85</v>
      </c>
      <c r="BD18" s="12" t="s">
        <v>86</v>
      </c>
      <c r="BE18" s="12" t="s">
        <v>87</v>
      </c>
      <c r="BF18" s="12" t="s">
        <v>88</v>
      </c>
      <c r="BG18" s="12" t="s">
        <v>89</v>
      </c>
      <c r="BH18" s="12" t="s">
        <v>90</v>
      </c>
      <c r="BI18" s="12" t="s">
        <v>91</v>
      </c>
      <c r="BJ18" s="12" t="s">
        <v>92</v>
      </c>
      <c r="BK18" s="12" t="s">
        <v>93</v>
      </c>
      <c r="BL18" s="12" t="s">
        <v>94</v>
      </c>
      <c r="BM18" s="12" t="s">
        <v>95</v>
      </c>
      <c r="BN18" s="12" t="s">
        <v>96</v>
      </c>
      <c r="BO18" s="12" t="s">
        <v>97</v>
      </c>
      <c r="BP18" s="12" t="s">
        <v>98</v>
      </c>
      <c r="BQ18" s="12" t="s">
        <v>99</v>
      </c>
      <c r="BR18" s="12" t="s">
        <v>100</v>
      </c>
      <c r="BS18" s="12" t="s">
        <v>101</v>
      </c>
      <c r="BT18" s="12" t="s">
        <v>102</v>
      </c>
      <c r="BU18" s="12" t="s">
        <v>103</v>
      </c>
      <c r="BV18" s="12" t="s">
        <v>104</v>
      </c>
      <c r="BW18" s="12" t="s">
        <v>105</v>
      </c>
      <c r="BX18" s="12" t="s">
        <v>106</v>
      </c>
      <c r="BY18" s="12" t="s">
        <v>107</v>
      </c>
      <c r="BZ18" s="12" t="s">
        <v>108</v>
      </c>
      <c r="CA18" s="12" t="s">
        <v>109</v>
      </c>
      <c r="CB18" s="12" t="s">
        <v>110</v>
      </c>
      <c r="CC18" s="12" t="s">
        <v>111</v>
      </c>
      <c r="CD18" s="12">
        <v>8</v>
      </c>
    </row>
    <row r="19" spans="1:82" s="4" customFormat="1" ht="24" x14ac:dyDescent="0.2">
      <c r="A19" s="13">
        <v>0</v>
      </c>
      <c r="B19" s="14" t="s">
        <v>112</v>
      </c>
      <c r="C19" s="15" t="s">
        <v>113</v>
      </c>
      <c r="D19" s="16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3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4"/>
    </row>
    <row r="20" spans="1:82" s="4" customFormat="1" ht="24" x14ac:dyDescent="0.2">
      <c r="A20" s="13" t="s">
        <v>114</v>
      </c>
      <c r="B20" s="14" t="s">
        <v>115</v>
      </c>
      <c r="C20" s="15" t="s">
        <v>113</v>
      </c>
      <c r="D20" s="16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0</v>
      </c>
      <c r="AZ20" s="23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4"/>
    </row>
    <row r="21" spans="1:82" s="4" customFormat="1" ht="36" x14ac:dyDescent="0.2">
      <c r="A21" s="13" t="s">
        <v>116</v>
      </c>
      <c r="B21" s="14" t="s">
        <v>117</v>
      </c>
      <c r="C21" s="15" t="s">
        <v>113</v>
      </c>
      <c r="D21" s="16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4"/>
    </row>
    <row r="22" spans="1:82" s="4" customFormat="1" ht="72" x14ac:dyDescent="0.2">
      <c r="A22" s="13" t="s">
        <v>118</v>
      </c>
      <c r="B22" s="14" t="s">
        <v>119</v>
      </c>
      <c r="C22" s="15" t="s">
        <v>113</v>
      </c>
      <c r="D22" s="16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4"/>
    </row>
    <row r="23" spans="1:82" s="4" customFormat="1" ht="36" x14ac:dyDescent="0.2">
      <c r="A23" s="13" t="s">
        <v>120</v>
      </c>
      <c r="B23" s="14" t="s">
        <v>121</v>
      </c>
      <c r="C23" s="15" t="s">
        <v>113</v>
      </c>
      <c r="D23" s="16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0</v>
      </c>
      <c r="BW23" s="23">
        <v>0</v>
      </c>
      <c r="BX23" s="23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4"/>
    </row>
    <row r="24" spans="1:82" s="4" customFormat="1" ht="48" x14ac:dyDescent="0.2">
      <c r="A24" s="13" t="s">
        <v>122</v>
      </c>
      <c r="B24" s="14" t="s">
        <v>123</v>
      </c>
      <c r="C24" s="15" t="s">
        <v>113</v>
      </c>
      <c r="D24" s="16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4"/>
    </row>
    <row r="25" spans="1:82" s="4" customFormat="1" ht="24" x14ac:dyDescent="0.2">
      <c r="A25" s="13" t="s">
        <v>124</v>
      </c>
      <c r="B25" s="14" t="s">
        <v>125</v>
      </c>
      <c r="C25" s="15" t="s">
        <v>113</v>
      </c>
      <c r="D25" s="16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4"/>
    </row>
    <row r="26" spans="1:82" s="4" customFormat="1" ht="12" x14ac:dyDescent="0.2">
      <c r="A26" s="13"/>
      <c r="B26" s="14"/>
      <c r="C26" s="17"/>
      <c r="D26" s="16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4"/>
    </row>
    <row r="27" spans="1:82" s="4" customFormat="1" ht="24" x14ac:dyDescent="0.2">
      <c r="A27" s="13">
        <v>1</v>
      </c>
      <c r="B27" s="14" t="s">
        <v>126</v>
      </c>
      <c r="C27" s="15" t="str">
        <f>'[1]Саратовский ф-л'!$B$19</f>
        <v>Самарская область</v>
      </c>
      <c r="D27" s="16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4"/>
    </row>
    <row r="28" spans="1:82" s="4" customFormat="1" ht="36" x14ac:dyDescent="0.2">
      <c r="A28" s="13" t="s">
        <v>127</v>
      </c>
      <c r="B28" s="14" t="s">
        <v>128</v>
      </c>
      <c r="C28" s="15" t="s">
        <v>113</v>
      </c>
      <c r="D28" s="16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4"/>
    </row>
    <row r="29" spans="1:82" s="4" customFormat="1" ht="60" x14ac:dyDescent="0.2">
      <c r="A29" s="13" t="s">
        <v>129</v>
      </c>
      <c r="B29" s="14" t="s">
        <v>130</v>
      </c>
      <c r="C29" s="18" t="s">
        <v>113</v>
      </c>
      <c r="D29" s="16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4"/>
    </row>
    <row r="30" spans="1:82" s="4" customFormat="1" ht="84" x14ac:dyDescent="0.2">
      <c r="A30" s="13" t="s">
        <v>131</v>
      </c>
      <c r="B30" s="14" t="s">
        <v>132</v>
      </c>
      <c r="C30" s="18" t="s">
        <v>113</v>
      </c>
      <c r="D30" s="16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4"/>
    </row>
    <row r="31" spans="1:82" s="4" customFormat="1" ht="84" x14ac:dyDescent="0.2">
      <c r="A31" s="13" t="s">
        <v>133</v>
      </c>
      <c r="B31" s="14" t="s">
        <v>134</v>
      </c>
      <c r="C31" s="18" t="s">
        <v>113</v>
      </c>
      <c r="D31" s="16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4"/>
    </row>
    <row r="32" spans="1:82" s="4" customFormat="1" ht="72" x14ac:dyDescent="0.2">
      <c r="A32" s="13" t="s">
        <v>135</v>
      </c>
      <c r="B32" s="14" t="s">
        <v>136</v>
      </c>
      <c r="C32" s="18" t="s">
        <v>113</v>
      </c>
      <c r="D32" s="16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4"/>
    </row>
    <row r="33" spans="1:82" s="4" customFormat="1" ht="48" x14ac:dyDescent="0.2">
      <c r="A33" s="13" t="s">
        <v>137</v>
      </c>
      <c r="B33" s="14" t="s">
        <v>138</v>
      </c>
      <c r="C33" s="18" t="s">
        <v>113</v>
      </c>
      <c r="D33" s="16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4"/>
    </row>
    <row r="34" spans="1:82" s="4" customFormat="1" ht="84" x14ac:dyDescent="0.2">
      <c r="A34" s="13" t="s">
        <v>139</v>
      </c>
      <c r="B34" s="14" t="s">
        <v>140</v>
      </c>
      <c r="C34" s="18" t="s">
        <v>113</v>
      </c>
      <c r="D34" s="16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23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4"/>
    </row>
    <row r="35" spans="1:82" s="4" customFormat="1" ht="60" x14ac:dyDescent="0.2">
      <c r="A35" s="13" t="s">
        <v>141</v>
      </c>
      <c r="B35" s="14" t="s">
        <v>142</v>
      </c>
      <c r="C35" s="18" t="s">
        <v>113</v>
      </c>
      <c r="D35" s="16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v>0</v>
      </c>
      <c r="BX35" s="23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4"/>
    </row>
    <row r="36" spans="1:82" s="4" customFormat="1" ht="60" x14ac:dyDescent="0.2">
      <c r="A36" s="13" t="s">
        <v>143</v>
      </c>
      <c r="B36" s="14" t="s">
        <v>144</v>
      </c>
      <c r="C36" s="18" t="s">
        <v>113</v>
      </c>
      <c r="D36" s="16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v>0</v>
      </c>
      <c r="BX36" s="23">
        <v>0</v>
      </c>
      <c r="BY36" s="23">
        <v>0</v>
      </c>
      <c r="BZ36" s="23">
        <v>0</v>
      </c>
      <c r="CA36" s="23">
        <v>0</v>
      </c>
      <c r="CB36" s="23">
        <v>0</v>
      </c>
      <c r="CC36" s="23">
        <v>0</v>
      </c>
      <c r="CD36" s="24"/>
    </row>
    <row r="37" spans="1:82" s="4" customFormat="1" ht="48" x14ac:dyDescent="0.2">
      <c r="A37" s="13" t="s">
        <v>145</v>
      </c>
      <c r="B37" s="14" t="s">
        <v>146</v>
      </c>
      <c r="C37" s="18" t="s">
        <v>113</v>
      </c>
      <c r="D37" s="16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v>0</v>
      </c>
      <c r="BX37" s="23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4"/>
    </row>
    <row r="38" spans="1:82" s="4" customFormat="1" ht="132" x14ac:dyDescent="0.2">
      <c r="A38" s="13" t="s">
        <v>145</v>
      </c>
      <c r="B38" s="14" t="s">
        <v>147</v>
      </c>
      <c r="C38" s="18" t="s">
        <v>113</v>
      </c>
      <c r="D38" s="16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23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4"/>
    </row>
    <row r="39" spans="1:82" s="4" customFormat="1" ht="120" x14ac:dyDescent="0.2">
      <c r="A39" s="13" t="s">
        <v>145</v>
      </c>
      <c r="B39" s="14" t="s">
        <v>148</v>
      </c>
      <c r="C39" s="18" t="s">
        <v>113</v>
      </c>
      <c r="D39" s="16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23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4"/>
    </row>
    <row r="40" spans="1:82" s="4" customFormat="1" ht="120" x14ac:dyDescent="0.2">
      <c r="A40" s="13" t="s">
        <v>145</v>
      </c>
      <c r="B40" s="14" t="s">
        <v>149</v>
      </c>
      <c r="C40" s="18" t="s">
        <v>113</v>
      </c>
      <c r="D40" s="16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v>0</v>
      </c>
      <c r="BX40" s="23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4"/>
    </row>
    <row r="41" spans="1:82" s="4" customFormat="1" ht="48" x14ac:dyDescent="0.2">
      <c r="A41" s="13" t="s">
        <v>150</v>
      </c>
      <c r="B41" s="14" t="s">
        <v>146</v>
      </c>
      <c r="C41" s="18" t="s">
        <v>113</v>
      </c>
      <c r="D41" s="16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v>0</v>
      </c>
      <c r="BX41" s="23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4"/>
    </row>
    <row r="42" spans="1:82" s="4" customFormat="1" ht="132" x14ac:dyDescent="0.2">
      <c r="A42" s="13" t="s">
        <v>150</v>
      </c>
      <c r="B42" s="14" t="s">
        <v>147</v>
      </c>
      <c r="C42" s="18" t="s">
        <v>113</v>
      </c>
      <c r="D42" s="16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v>0</v>
      </c>
      <c r="BX42" s="23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4"/>
    </row>
    <row r="43" spans="1:82" s="4" customFormat="1" ht="108" x14ac:dyDescent="0.2">
      <c r="A43" s="13" t="s">
        <v>151</v>
      </c>
      <c r="B43" s="14" t="s">
        <v>152</v>
      </c>
      <c r="C43" s="18" t="s">
        <v>113</v>
      </c>
      <c r="D43" s="16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23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4"/>
    </row>
    <row r="44" spans="1:82" s="4" customFormat="1" ht="96" x14ac:dyDescent="0.2">
      <c r="A44" s="13" t="s">
        <v>153</v>
      </c>
      <c r="B44" s="14" t="s">
        <v>154</v>
      </c>
      <c r="C44" s="18" t="s">
        <v>113</v>
      </c>
      <c r="D44" s="16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23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4"/>
    </row>
    <row r="45" spans="1:82" s="4" customFormat="1" ht="96" x14ac:dyDescent="0.2">
      <c r="A45" s="13" t="s">
        <v>155</v>
      </c>
      <c r="B45" s="14" t="s">
        <v>156</v>
      </c>
      <c r="C45" s="18" t="s">
        <v>113</v>
      </c>
      <c r="D45" s="16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v>0</v>
      </c>
      <c r="BX45" s="23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4"/>
    </row>
    <row r="46" spans="1:82" s="4" customFormat="1" ht="48" x14ac:dyDescent="0.2">
      <c r="A46" s="13" t="s">
        <v>157</v>
      </c>
      <c r="B46" s="14" t="s">
        <v>158</v>
      </c>
      <c r="C46" s="18" t="s">
        <v>113</v>
      </c>
      <c r="D46" s="16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4"/>
    </row>
    <row r="47" spans="1:82" s="4" customFormat="1" ht="84" x14ac:dyDescent="0.2">
      <c r="A47" s="13" t="s">
        <v>159</v>
      </c>
      <c r="B47" s="14" t="s">
        <v>160</v>
      </c>
      <c r="C47" s="18" t="s">
        <v>113</v>
      </c>
      <c r="D47" s="16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23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4"/>
    </row>
    <row r="48" spans="1:82" s="4" customFormat="1" ht="48" x14ac:dyDescent="0.2">
      <c r="A48" s="13" t="s">
        <v>161</v>
      </c>
      <c r="B48" s="14" t="s">
        <v>162</v>
      </c>
      <c r="C48" s="18" t="s">
        <v>113</v>
      </c>
      <c r="D48" s="16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v>0</v>
      </c>
      <c r="BX48" s="23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4"/>
    </row>
    <row r="49" spans="1:82" s="4" customFormat="1" ht="72" x14ac:dyDescent="0.2">
      <c r="A49" s="13" t="s">
        <v>163</v>
      </c>
      <c r="B49" s="14" t="s">
        <v>164</v>
      </c>
      <c r="C49" s="18" t="s">
        <v>113</v>
      </c>
      <c r="D49" s="16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v>0</v>
      </c>
      <c r="BX49" s="23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4"/>
    </row>
    <row r="50" spans="1:82" s="4" customFormat="1" ht="60" x14ac:dyDescent="0.2">
      <c r="A50" s="13" t="s">
        <v>165</v>
      </c>
      <c r="B50" s="14" t="s">
        <v>166</v>
      </c>
      <c r="C50" s="18" t="s">
        <v>113</v>
      </c>
      <c r="D50" s="16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4"/>
    </row>
    <row r="51" spans="1:82" s="4" customFormat="1" ht="36" x14ac:dyDescent="0.2">
      <c r="A51" s="13" t="s">
        <v>167</v>
      </c>
      <c r="B51" s="14" t="s">
        <v>168</v>
      </c>
      <c r="C51" s="18" t="s">
        <v>113</v>
      </c>
      <c r="D51" s="16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v>0</v>
      </c>
      <c r="BX51" s="23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4"/>
    </row>
    <row r="52" spans="1:82" s="4" customFormat="1" ht="48" x14ac:dyDescent="0.2">
      <c r="A52" s="13" t="s">
        <v>169</v>
      </c>
      <c r="B52" s="14" t="s">
        <v>170</v>
      </c>
      <c r="C52" s="18" t="s">
        <v>113</v>
      </c>
      <c r="D52" s="16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v>0</v>
      </c>
      <c r="BX52" s="23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4"/>
    </row>
    <row r="53" spans="1:82" s="4" customFormat="1" ht="48" x14ac:dyDescent="0.2">
      <c r="A53" s="13" t="s">
        <v>171</v>
      </c>
      <c r="B53" s="14" t="s">
        <v>172</v>
      </c>
      <c r="C53" s="18" t="s">
        <v>113</v>
      </c>
      <c r="D53" s="16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v>0</v>
      </c>
      <c r="BX53" s="23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4"/>
    </row>
    <row r="54" spans="1:82" s="4" customFormat="1" ht="36" x14ac:dyDescent="0.2">
      <c r="A54" s="13" t="s">
        <v>173</v>
      </c>
      <c r="B54" s="14" t="s">
        <v>174</v>
      </c>
      <c r="C54" s="18" t="s">
        <v>113</v>
      </c>
      <c r="D54" s="16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v>0</v>
      </c>
      <c r="BX54" s="23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4"/>
    </row>
    <row r="55" spans="1:82" s="4" customFormat="1" ht="36" x14ac:dyDescent="0.2">
      <c r="A55" s="13" t="s">
        <v>175</v>
      </c>
      <c r="B55" s="14" t="s">
        <v>176</v>
      </c>
      <c r="C55" s="18" t="s">
        <v>113</v>
      </c>
      <c r="D55" s="16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v>0</v>
      </c>
      <c r="BX55" s="23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4"/>
    </row>
    <row r="56" spans="1:82" s="21" customFormat="1" ht="33.75" x14ac:dyDescent="0.2">
      <c r="A56" s="19" t="s">
        <v>177</v>
      </c>
      <c r="B56" s="20" t="s">
        <v>178</v>
      </c>
      <c r="C56" s="19" t="s">
        <v>179</v>
      </c>
      <c r="D56" s="16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v>0</v>
      </c>
      <c r="BX56" s="23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4"/>
    </row>
    <row r="57" spans="1:82" s="21" customFormat="1" ht="78.75" x14ac:dyDescent="0.2">
      <c r="A57" s="19" t="s">
        <v>180</v>
      </c>
      <c r="B57" s="20" t="s">
        <v>181</v>
      </c>
      <c r="C57" s="19" t="s">
        <v>182</v>
      </c>
      <c r="D57" s="16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v>0</v>
      </c>
      <c r="BX57" s="23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4"/>
    </row>
    <row r="58" spans="1:82" s="21" customFormat="1" ht="78.75" x14ac:dyDescent="0.2">
      <c r="A58" s="19" t="s">
        <v>183</v>
      </c>
      <c r="B58" s="20" t="s">
        <v>184</v>
      </c>
      <c r="C58" s="19" t="s">
        <v>185</v>
      </c>
      <c r="D58" s="16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v>0</v>
      </c>
      <c r="BX58" s="23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4"/>
    </row>
    <row r="59" spans="1:82" s="21" customFormat="1" ht="78.75" x14ac:dyDescent="0.2">
      <c r="A59" s="19" t="s">
        <v>186</v>
      </c>
      <c r="B59" s="20" t="s">
        <v>187</v>
      </c>
      <c r="C59" s="19" t="s">
        <v>188</v>
      </c>
      <c r="D59" s="16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v>0</v>
      </c>
      <c r="BX59" s="23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4"/>
    </row>
    <row r="60" spans="1:82" s="21" customFormat="1" ht="78.75" x14ac:dyDescent="0.2">
      <c r="A60" s="19" t="s">
        <v>189</v>
      </c>
      <c r="B60" s="20" t="s">
        <v>190</v>
      </c>
      <c r="C60" s="19" t="s">
        <v>191</v>
      </c>
      <c r="D60" s="16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4"/>
    </row>
    <row r="61" spans="1:82" s="21" customFormat="1" ht="78.75" x14ac:dyDescent="0.2">
      <c r="A61" s="19" t="s">
        <v>192</v>
      </c>
      <c r="B61" s="20" t="s">
        <v>193</v>
      </c>
      <c r="C61" s="19" t="s">
        <v>194</v>
      </c>
      <c r="D61" s="16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4"/>
    </row>
    <row r="62" spans="1:82" s="21" customFormat="1" ht="78.75" x14ac:dyDescent="0.2">
      <c r="A62" s="19" t="s">
        <v>195</v>
      </c>
      <c r="B62" s="20" t="s">
        <v>196</v>
      </c>
      <c r="C62" s="19" t="s">
        <v>197</v>
      </c>
      <c r="D62" s="16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4"/>
    </row>
    <row r="63" spans="1:82" s="21" customFormat="1" ht="78.75" x14ac:dyDescent="0.2">
      <c r="A63" s="19" t="s">
        <v>198</v>
      </c>
      <c r="B63" s="20" t="s">
        <v>199</v>
      </c>
      <c r="C63" s="19" t="s">
        <v>200</v>
      </c>
      <c r="D63" s="16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4"/>
    </row>
    <row r="64" spans="1:82" s="21" customFormat="1" ht="33.75" x14ac:dyDescent="0.2">
      <c r="A64" s="19" t="s">
        <v>201</v>
      </c>
      <c r="B64" s="20" t="s">
        <v>202</v>
      </c>
      <c r="C64" s="19" t="s">
        <v>203</v>
      </c>
      <c r="D64" s="16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4"/>
    </row>
    <row r="65" spans="1:82" s="21" customFormat="1" ht="22.5" x14ac:dyDescent="0.2">
      <c r="A65" s="19" t="s">
        <v>204</v>
      </c>
      <c r="B65" s="20" t="s">
        <v>205</v>
      </c>
      <c r="C65" s="19" t="s">
        <v>206</v>
      </c>
      <c r="D65" s="16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4"/>
    </row>
    <row r="66" spans="1:82" s="4" customFormat="1" ht="24" x14ac:dyDescent="0.2">
      <c r="A66" s="22" t="s">
        <v>207</v>
      </c>
      <c r="B66" s="14" t="s">
        <v>208</v>
      </c>
      <c r="C66" s="22" t="s">
        <v>113</v>
      </c>
      <c r="D66" s="16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4"/>
    </row>
    <row r="67" spans="1:82" s="4" customFormat="1" ht="24" x14ac:dyDescent="0.2">
      <c r="A67" s="22" t="s">
        <v>209</v>
      </c>
      <c r="B67" s="14" t="s">
        <v>210</v>
      </c>
      <c r="C67" s="22" t="s">
        <v>113</v>
      </c>
      <c r="D67" s="16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4"/>
    </row>
    <row r="68" spans="1:82" s="4" customFormat="1" ht="24" x14ac:dyDescent="0.2">
      <c r="A68" s="22" t="s">
        <v>211</v>
      </c>
      <c r="B68" s="14" t="s">
        <v>212</v>
      </c>
      <c r="C68" s="22" t="s">
        <v>113</v>
      </c>
      <c r="D68" s="16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4"/>
    </row>
    <row r="69" spans="1:82" s="21" customFormat="1" ht="24" x14ac:dyDescent="0.2">
      <c r="A69" s="19" t="s">
        <v>213</v>
      </c>
      <c r="B69" s="14" t="s">
        <v>222</v>
      </c>
      <c r="C69" s="22" t="s">
        <v>214</v>
      </c>
      <c r="D69" s="16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4"/>
    </row>
    <row r="70" spans="1:82" s="21" customFormat="1" ht="24" x14ac:dyDescent="0.2">
      <c r="A70" s="19" t="s">
        <v>217</v>
      </c>
      <c r="B70" s="14" t="s">
        <v>223</v>
      </c>
      <c r="C70" s="22" t="s">
        <v>224</v>
      </c>
      <c r="D70" s="16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4"/>
    </row>
    <row r="71" spans="1:82" s="21" customFormat="1" ht="67.5" x14ac:dyDescent="0.2">
      <c r="A71" s="19" t="s">
        <v>218</v>
      </c>
      <c r="B71" s="20" t="s">
        <v>219</v>
      </c>
      <c r="C71" s="19" t="s">
        <v>225</v>
      </c>
      <c r="D71" s="16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4"/>
    </row>
    <row r="72" spans="1:82" s="21" customFormat="1" ht="67.5" x14ac:dyDescent="0.2">
      <c r="A72" s="19" t="s">
        <v>221</v>
      </c>
      <c r="B72" s="20" t="s">
        <v>220</v>
      </c>
      <c r="C72" s="19" t="s">
        <v>226</v>
      </c>
      <c r="D72" s="16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4"/>
    </row>
    <row r="73" spans="1:82" s="1" customFormat="1" ht="12" x14ac:dyDescent="0.2">
      <c r="A73" s="48" t="s">
        <v>112</v>
      </c>
      <c r="B73" s="49"/>
      <c r="C73" s="50"/>
      <c r="D73" s="16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3">
        <v>0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0</v>
      </c>
      <c r="BW73" s="23">
        <v>0</v>
      </c>
      <c r="BX73" s="23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4"/>
    </row>
    <row r="74" spans="1:82" ht="3" customHeight="1" x14ac:dyDescent="0.25"/>
    <row r="75" spans="1:82" s="1" customFormat="1" ht="11.25" x14ac:dyDescent="0.2">
      <c r="A75" s="1" t="s">
        <v>215</v>
      </c>
    </row>
    <row r="76" spans="1:82" s="1" customFormat="1" ht="11.25" x14ac:dyDescent="0.2">
      <c r="A76" s="1" t="s">
        <v>216</v>
      </c>
    </row>
  </sheetData>
  <mergeCells count="33">
    <mergeCell ref="AL14:BV14"/>
    <mergeCell ref="BW14:CC16"/>
    <mergeCell ref="CD14:CD17"/>
    <mergeCell ref="A73:C73"/>
    <mergeCell ref="AL16:AM16"/>
    <mergeCell ref="AN16:AT16"/>
    <mergeCell ref="AU16:BA16"/>
    <mergeCell ref="BB16:BH16"/>
    <mergeCell ref="AL15:AM15"/>
    <mergeCell ref="AN15:BV15"/>
    <mergeCell ref="E16:K16"/>
    <mergeCell ref="L16:R16"/>
    <mergeCell ref="S16:Y16"/>
    <mergeCell ref="Z16:AF16"/>
    <mergeCell ref="BI16:BO16"/>
    <mergeCell ref="BP16:BV16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K16"/>
    <mergeCell ref="E15:AK15"/>
    <mergeCell ref="L6:Z6"/>
    <mergeCell ref="CA2:CD2"/>
    <mergeCell ref="A3:AK3"/>
    <mergeCell ref="L4:M4"/>
    <mergeCell ref="N4:O4"/>
    <mergeCell ref="P4:Q4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2020-05-14T10:47:23Z</dcterms:created>
  <dcterms:modified xsi:type="dcterms:W3CDTF">2024-10-22T09:57:41Z</dcterms:modified>
</cp:coreProperties>
</file>