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12045" tabRatio="1000" activeTab="0"/>
  </bookViews>
  <sheets>
    <sheet name="ставки за ед.мак.мощн." sheetId="1" r:id="rId1"/>
    <sheet name="стандарт.тариф.ставки" sheetId="2" r:id="rId2"/>
  </sheets>
  <definedNames/>
  <calcPr fullCalcOnLoad="1"/>
</workbook>
</file>

<file path=xl/sharedStrings.xml><?xml version="1.0" encoding="utf-8"?>
<sst xmlns="http://schemas.openxmlformats.org/spreadsheetml/2006/main" count="71" uniqueCount="47">
  <si>
    <t>1.1</t>
  </si>
  <si>
    <t>№ п/п</t>
  </si>
  <si>
    <t>2.</t>
  </si>
  <si>
    <t>1.</t>
  </si>
  <si>
    <t>3.</t>
  </si>
  <si>
    <t>Фактические действия по присоединению и обеспечению работы Устройств в электрической сети</t>
  </si>
  <si>
    <t>4.</t>
  </si>
  <si>
    <t>Наименование мероприятий</t>
  </si>
  <si>
    <t>к методическим указаниям по определению размера платы за технологическое присоединение к электрическим сетям, утвержденных приказом ФСТ России от 21.08.2009г. №201-э/1.</t>
  </si>
  <si>
    <t>ПРИЛОЖЕНИЕ № 2</t>
  </si>
  <si>
    <t>5.</t>
  </si>
  <si>
    <t>6.</t>
  </si>
  <si>
    <t>Разработка сетевой организацией проектной документации по строительству "последней мили"</t>
  </si>
  <si>
    <t>-</t>
  </si>
  <si>
    <t>Выполнение сетевой организацией, мероприятий, связанных со строительством "последней мили"</t>
  </si>
  <si>
    <t>Х</t>
  </si>
  <si>
    <t>3.1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</si>
  <si>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</si>
  <si>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</si>
  <si>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</si>
  <si>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3.2</t>
  </si>
  <si>
    <t>3.3</t>
  </si>
  <si>
    <t>3.4</t>
  </si>
  <si>
    <t>3.5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</si>
  <si>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</si>
  <si>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строительство центров питания, подстанций уровнем напряжения 35 кВ и выше (ПС)</t>
  </si>
  <si>
    <t xml:space="preserve">Участие в осмотре должностным лицом Ростехнадзора присоединяемых Устройств Заявителя </t>
  </si>
  <si>
    <t>Разбивка НВВ согласно приложению 1 по каждому мероприятию (руб.)</t>
  </si>
  <si>
    <t>Объем максимальной мощности (кВт)</t>
  </si>
  <si>
    <t>Ставки для расчета платы по каждому мероприятию (руб./кВт)</t>
  </si>
  <si>
    <t>№                                  п/п</t>
  </si>
  <si>
    <t>Приложение №2                                      к Методическим указаниям по определению размера платы за технологическое присоединение к электрическим сетям, утвержденным приказом ФСТ от 11.09.2012 №209-э/1</t>
  </si>
  <si>
    <t>Подготовка и выдача сетевой организацией технических условий Заявителю ( ТУ)</t>
  </si>
  <si>
    <t>Проверка сетевой организацией выполнения Заявителем ТУ</t>
  </si>
  <si>
    <t>Стандартизированные тарифные ставки платы за технологическое присоединение к электрическим сетям</t>
  </si>
  <si>
    <t>Уровень напряжения</t>
  </si>
  <si>
    <t>Наименование ставки</t>
  </si>
  <si>
    <t>Единица измерения</t>
  </si>
  <si>
    <t>Ставка платы (без НДС)</t>
  </si>
  <si>
    <t>Стандартизированная тарифная ставка на покрытие расходов на технологическое присоединение по мероприятиям, не включающим в себя строительство объектов электросетевого хозяйства, в текущих ценах (С1)</t>
  </si>
  <si>
    <t>С1</t>
  </si>
  <si>
    <t>руб./кВт</t>
  </si>
  <si>
    <t>6-10 кВ</t>
  </si>
  <si>
    <t>Стандартизированные тарифные ставки для расчета платы за технологическое присоединение к электрическим сетям ООО "Газпром энерго" (Сургутский филиал), энергопринимающих устройств заявителей на 2014 год</t>
  </si>
  <si>
    <t>свыше 150 кВт  до 8 900 кВт</t>
  </si>
  <si>
    <t xml:space="preserve">Стоимость мероприятий, 
осуществляемых при технологическом присоединении единицы мощности (1 кВт) руб./кВт                                                к электрическим сетям  ООО «Газпром энерго» (Сургутский филиал) энергопринимающих устройств                                                   по уровню напряжения 6-10 кВ  на 2014 год </t>
  </si>
  <si>
    <t>(на территории Свердловской области)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</si>
</sst>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  <numFmt numFmtId="167" formatCode="0.000"/>
    <numFmt numFmtId="168" formatCode="0.00000"/>
    <numFmt numFmtId="169" formatCode="0.0000"/>
    <numFmt numFmtId="170" formatCode="0.000000"/>
    <numFmt numFmtId="171" formatCode="0.00000000"/>
    <numFmt numFmtId="172" formatCode="0.0000000"/>
    <numFmt numFmtId="173" formatCode="#,##0.000000000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E+00"/>
    <numFmt numFmtId="180" formatCode="0.000E+00"/>
    <numFmt numFmtId="181" formatCode="0.0E+00"/>
    <numFmt numFmtId="182" formatCode="0E+00"/>
    <numFmt numFmtId="183" formatCode="0.000000000"/>
    <numFmt numFmtId="184" formatCode="0.0000000000"/>
  </numFmts>
  <fonts count="47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46" fillId="0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16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2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F24"/>
  <sheetViews>
    <sheetView tabSelected="1" zoomScalePageLayoutView="0" workbookViewId="0" topLeftCell="A3">
      <selection activeCell="A7" sqref="A7"/>
    </sheetView>
  </sheetViews>
  <sheetFormatPr defaultColWidth="9.00390625" defaultRowHeight="12.75"/>
  <cols>
    <col min="1" max="1" width="5.375" style="4" customWidth="1"/>
    <col min="2" max="2" width="48.125" style="5" customWidth="1"/>
    <col min="3" max="3" width="23.25390625" style="6" customWidth="1"/>
    <col min="4" max="4" width="14.875" style="5" customWidth="1"/>
    <col min="5" max="5" width="18.00390625" style="5" customWidth="1"/>
    <col min="6" max="7" width="13.25390625" style="5" bestFit="1" customWidth="1"/>
    <col min="8" max="16384" width="9.125" style="5" customWidth="1"/>
  </cols>
  <sheetData>
    <row r="1" spans="1:5" ht="15.75" hidden="1">
      <c r="A1" s="12"/>
      <c r="B1" s="11"/>
      <c r="C1" s="11" t="s">
        <v>9</v>
      </c>
      <c r="D1" s="11"/>
      <c r="E1" s="11"/>
    </row>
    <row r="2" spans="1:5" ht="78" customHeight="1" hidden="1">
      <c r="A2" s="12"/>
      <c r="B2" s="11"/>
      <c r="C2" s="11" t="s">
        <v>8</v>
      </c>
      <c r="D2" s="11"/>
      <c r="E2" s="11"/>
    </row>
    <row r="3" spans="1:6" ht="110.25" customHeight="1">
      <c r="A3" s="12"/>
      <c r="B3" s="11"/>
      <c r="C3" s="11"/>
      <c r="D3" s="41" t="s">
        <v>31</v>
      </c>
      <c r="E3" s="42"/>
      <c r="F3" s="20"/>
    </row>
    <row r="4" spans="1:6" ht="14.25" customHeight="1">
      <c r="A4" s="12"/>
      <c r="B4" s="11"/>
      <c r="C4" s="11"/>
      <c r="D4" s="3"/>
      <c r="E4" s="22"/>
      <c r="F4" s="20"/>
    </row>
    <row r="5" spans="1:5" s="23" customFormat="1" ht="65.25" customHeight="1">
      <c r="A5" s="43" t="s">
        <v>45</v>
      </c>
      <c r="B5" s="43"/>
      <c r="C5" s="43"/>
      <c r="D5" s="44"/>
      <c r="E5" s="44"/>
    </row>
    <row r="6" spans="1:5" ht="15">
      <c r="A6" s="43" t="s">
        <v>46</v>
      </c>
      <c r="B6" s="45"/>
      <c r="C6" s="45"/>
      <c r="D6" s="45"/>
      <c r="E6" s="45"/>
    </row>
    <row r="7" spans="1:5" ht="15.75">
      <c r="A7" s="13"/>
      <c r="B7" s="13"/>
      <c r="C7" s="14"/>
      <c r="D7" s="13"/>
      <c r="E7" s="13"/>
    </row>
    <row r="8" spans="1:5" ht="78.75">
      <c r="A8" s="8" t="s">
        <v>30</v>
      </c>
      <c r="B8" s="8" t="s">
        <v>7</v>
      </c>
      <c r="C8" s="8" t="s">
        <v>27</v>
      </c>
      <c r="D8" s="8" t="s">
        <v>28</v>
      </c>
      <c r="E8" s="8" t="s">
        <v>29</v>
      </c>
    </row>
    <row r="9" spans="1:5" ht="15.75">
      <c r="A9" s="8">
        <v>1</v>
      </c>
      <c r="B9" s="8">
        <v>2</v>
      </c>
      <c r="C9" s="8">
        <v>3</v>
      </c>
      <c r="D9" s="8">
        <v>4</v>
      </c>
      <c r="E9" s="8">
        <v>5</v>
      </c>
    </row>
    <row r="10" spans="1:5" ht="43.5" customHeight="1">
      <c r="A10" s="15" t="s">
        <v>3</v>
      </c>
      <c r="B10" s="9" t="s">
        <v>32</v>
      </c>
      <c r="C10" s="2">
        <v>19720.129806527242</v>
      </c>
      <c r="D10" s="8">
        <v>300</v>
      </c>
      <c r="E10" s="10">
        <f>C10/D10</f>
        <v>65.73376602175748</v>
      </c>
    </row>
    <row r="11" spans="1:6" ht="47.25">
      <c r="A11" s="16" t="s">
        <v>2</v>
      </c>
      <c r="B11" s="9" t="s">
        <v>12</v>
      </c>
      <c r="C11" s="10" t="s">
        <v>13</v>
      </c>
      <c r="D11" s="2" t="s">
        <v>13</v>
      </c>
      <c r="E11" s="10" t="s">
        <v>13</v>
      </c>
      <c r="F11" s="7"/>
    </row>
    <row r="12" spans="1:6" ht="47.25">
      <c r="A12" s="16" t="s">
        <v>4</v>
      </c>
      <c r="B12" s="9" t="s">
        <v>14</v>
      </c>
      <c r="C12" s="10" t="s">
        <v>15</v>
      </c>
      <c r="D12" s="2" t="s">
        <v>15</v>
      </c>
      <c r="E12" s="10" t="s">
        <v>15</v>
      </c>
      <c r="F12" s="7"/>
    </row>
    <row r="13" spans="1:6" ht="20.25" customHeight="1">
      <c r="A13" s="16" t="s">
        <v>16</v>
      </c>
      <c r="B13" s="9" t="s">
        <v>17</v>
      </c>
      <c r="C13" s="10" t="s">
        <v>13</v>
      </c>
      <c r="D13" s="2" t="s">
        <v>13</v>
      </c>
      <c r="E13" s="10" t="s">
        <v>13</v>
      </c>
      <c r="F13" s="7"/>
    </row>
    <row r="14" spans="1:6" ht="19.5" customHeight="1">
      <c r="A14" s="16" t="s">
        <v>20</v>
      </c>
      <c r="B14" s="9" t="s">
        <v>18</v>
      </c>
      <c r="C14" s="10" t="s">
        <v>13</v>
      </c>
      <c r="D14" s="2" t="s">
        <v>13</v>
      </c>
      <c r="E14" s="10" t="s">
        <v>13</v>
      </c>
      <c r="F14" s="7"/>
    </row>
    <row r="15" spans="1:6" ht="19.5" customHeight="1">
      <c r="A15" s="16" t="s">
        <v>21</v>
      </c>
      <c r="B15" s="9" t="s">
        <v>19</v>
      </c>
      <c r="C15" s="10" t="s">
        <v>13</v>
      </c>
      <c r="D15" s="2" t="s">
        <v>13</v>
      </c>
      <c r="E15" s="10" t="s">
        <v>13</v>
      </c>
      <c r="F15" s="7"/>
    </row>
    <row r="16" spans="1:6" ht="78.75">
      <c r="A16" s="16" t="s">
        <v>22</v>
      </c>
      <c r="B16" s="9" t="s">
        <v>24</v>
      </c>
      <c r="C16" s="10" t="s">
        <v>13</v>
      </c>
      <c r="D16" s="2" t="s">
        <v>13</v>
      </c>
      <c r="E16" s="10" t="s">
        <v>13</v>
      </c>
      <c r="F16" s="7"/>
    </row>
    <row r="17" spans="1:6" ht="31.5">
      <c r="A17" s="16" t="s">
        <v>23</v>
      </c>
      <c r="B17" s="9" t="s">
        <v>25</v>
      </c>
      <c r="C17" s="10" t="s">
        <v>13</v>
      </c>
      <c r="D17" s="2" t="s">
        <v>13</v>
      </c>
      <c r="E17" s="10" t="s">
        <v>13</v>
      </c>
      <c r="F17" s="7"/>
    </row>
    <row r="18" spans="1:5" ht="31.5">
      <c r="A18" s="15" t="s">
        <v>6</v>
      </c>
      <c r="B18" s="9" t="s">
        <v>33</v>
      </c>
      <c r="C18" s="17">
        <v>70814.45731219374</v>
      </c>
      <c r="D18" s="8">
        <v>300</v>
      </c>
      <c r="E18" s="10">
        <f>C18/D18</f>
        <v>236.0481910406458</v>
      </c>
    </row>
    <row r="19" spans="1:5" ht="47.25">
      <c r="A19" s="16" t="s">
        <v>10</v>
      </c>
      <c r="B19" s="9" t="s">
        <v>26</v>
      </c>
      <c r="C19" s="10" t="s">
        <v>13</v>
      </c>
      <c r="D19" s="17" t="s">
        <v>13</v>
      </c>
      <c r="E19" s="10" t="s">
        <v>13</v>
      </c>
    </row>
    <row r="20" spans="1:5" ht="47.25">
      <c r="A20" s="15" t="s">
        <v>11</v>
      </c>
      <c r="B20" s="9" t="s">
        <v>5</v>
      </c>
      <c r="C20" s="2">
        <v>12719.873043368048</v>
      </c>
      <c r="D20" s="8">
        <v>300</v>
      </c>
      <c r="E20" s="10">
        <f>C20/D20</f>
        <v>42.39957681122683</v>
      </c>
    </row>
    <row r="21" spans="1:5" ht="15.75" customHeight="1">
      <c r="A21" s="18"/>
      <c r="B21" s="19"/>
      <c r="C21" s="1"/>
      <c r="D21" s="19"/>
      <c r="E21" s="19"/>
    </row>
    <row r="22" spans="1:5" ht="15.75" customHeight="1">
      <c r="A22" s="18"/>
      <c r="B22" s="19"/>
      <c r="C22" s="1"/>
      <c r="D22" s="19"/>
      <c r="E22" s="19"/>
    </row>
    <row r="23" spans="1:5" ht="15.75" customHeight="1">
      <c r="A23" s="18"/>
      <c r="B23" s="19"/>
      <c r="C23" s="1"/>
      <c r="D23" s="19"/>
      <c r="E23" s="19"/>
    </row>
    <row r="24" spans="1:5" ht="15.75" customHeight="1">
      <c r="A24" s="18"/>
      <c r="B24" s="19"/>
      <c r="C24" s="1"/>
      <c r="D24" s="19"/>
      <c r="E24" s="19"/>
    </row>
  </sheetData>
  <sheetProtection/>
  <mergeCells count="3">
    <mergeCell ref="D3:E3"/>
    <mergeCell ref="A5:E5"/>
    <mergeCell ref="A6:E6"/>
  </mergeCells>
  <printOptions/>
  <pageMargins left="1.1811023622047245" right="0.2755905511811024" top="0.7874015748031497" bottom="0.7874015748031497" header="0.31496062992125984" footer="0.31496062992125984"/>
  <pageSetup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6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8.75390625" style="24" customWidth="1"/>
    <col min="2" max="2" width="48.75390625" style="21" customWidth="1"/>
    <col min="3" max="3" width="16.00390625" style="21" customWidth="1"/>
    <col min="4" max="4" width="18.00390625" style="21" customWidth="1"/>
    <col min="5" max="5" width="13.125" style="21" customWidth="1"/>
    <col min="6" max="6" width="14.375" style="21" customWidth="1"/>
    <col min="7" max="16384" width="9.125" style="21" customWidth="1"/>
  </cols>
  <sheetData>
    <row r="1" ht="15.75">
      <c r="F1" s="25"/>
    </row>
    <row r="2" spans="1:6" ht="64.5" customHeight="1">
      <c r="A2" s="51" t="s">
        <v>43</v>
      </c>
      <c r="B2" s="51"/>
      <c r="C2" s="51"/>
      <c r="D2" s="51"/>
      <c r="E2" s="51"/>
      <c r="F2" s="51"/>
    </row>
    <row r="3" spans="1:6" ht="18">
      <c r="A3" s="56" t="s">
        <v>46</v>
      </c>
      <c r="B3" s="57"/>
      <c r="C3" s="57"/>
      <c r="D3" s="57"/>
      <c r="E3" s="57"/>
      <c r="F3" s="57"/>
    </row>
    <row r="4" spans="1:6" ht="18.75">
      <c r="A4" s="58"/>
      <c r="B4" s="59"/>
      <c r="C4" s="59"/>
      <c r="D4" s="59"/>
      <c r="E4" s="59"/>
      <c r="F4" s="59"/>
    </row>
    <row r="5" ht="16.5" thickBot="1"/>
    <row r="6" spans="1:6" ht="47.25" customHeight="1">
      <c r="A6" s="52" t="s">
        <v>1</v>
      </c>
      <c r="B6" s="54" t="s">
        <v>34</v>
      </c>
      <c r="C6" s="54" t="s">
        <v>35</v>
      </c>
      <c r="D6" s="54" t="s">
        <v>36</v>
      </c>
      <c r="E6" s="54" t="s">
        <v>37</v>
      </c>
      <c r="F6" s="46" t="s">
        <v>38</v>
      </c>
    </row>
    <row r="7" spans="1:6" ht="16.5" thickBot="1">
      <c r="A7" s="53"/>
      <c r="B7" s="55"/>
      <c r="C7" s="55"/>
      <c r="D7" s="55"/>
      <c r="E7" s="55"/>
      <c r="F7" s="47"/>
    </row>
    <row r="8" spans="1:6" ht="52.5" customHeight="1">
      <c r="A8" s="26" t="s">
        <v>3</v>
      </c>
      <c r="B8" s="48" t="s">
        <v>39</v>
      </c>
      <c r="C8" s="48"/>
      <c r="D8" s="48"/>
      <c r="E8" s="48"/>
      <c r="F8" s="49"/>
    </row>
    <row r="9" spans="1:6" ht="27" customHeight="1" thickBot="1">
      <c r="A9" s="60" t="s">
        <v>0</v>
      </c>
      <c r="B9" s="27" t="s">
        <v>44</v>
      </c>
      <c r="C9" s="28" t="s">
        <v>42</v>
      </c>
      <c r="D9" s="40" t="s">
        <v>40</v>
      </c>
      <c r="E9" s="29" t="s">
        <v>41</v>
      </c>
      <c r="F9" s="30">
        <v>344.18</v>
      </c>
    </row>
    <row r="10" spans="1:6" ht="17.25" customHeight="1">
      <c r="A10" s="31"/>
      <c r="B10" s="19"/>
      <c r="C10" s="32"/>
      <c r="D10" s="33"/>
      <c r="E10" s="34"/>
      <c r="F10" s="35"/>
    </row>
    <row r="11" spans="1:6" ht="15" customHeight="1">
      <c r="A11" s="31"/>
      <c r="B11" s="19"/>
      <c r="C11" s="32"/>
      <c r="D11" s="33"/>
      <c r="E11" s="34"/>
      <c r="F11" s="35"/>
    </row>
    <row r="12" ht="15.75" customHeight="1">
      <c r="C12" s="36"/>
    </row>
    <row r="13" ht="15.75" customHeight="1">
      <c r="C13" s="36"/>
    </row>
    <row r="14" spans="2:5" ht="15.75" customHeight="1">
      <c r="B14" s="50"/>
      <c r="C14" s="50"/>
      <c r="D14" s="37"/>
      <c r="E14" s="37"/>
    </row>
    <row r="15" spans="2:5" ht="18.75">
      <c r="B15" s="38"/>
      <c r="C15" s="37"/>
      <c r="D15" s="39"/>
      <c r="E15" s="39"/>
    </row>
    <row r="16" spans="2:5" ht="18.75">
      <c r="B16" s="50"/>
      <c r="C16" s="50"/>
      <c r="D16" s="37"/>
      <c r="E16" s="37"/>
    </row>
    <row r="17" spans="2:5" ht="18.75">
      <c r="B17" s="39"/>
      <c r="C17" s="39"/>
      <c r="D17" s="39"/>
      <c r="E17" s="39"/>
    </row>
    <row r="18" spans="2:5" ht="18.75">
      <c r="B18" s="50"/>
      <c r="C18" s="50"/>
      <c r="D18" s="37"/>
      <c r="E18" s="37"/>
    </row>
    <row r="19" ht="15.75">
      <c r="C19" s="36"/>
    </row>
    <row r="20" ht="15.75">
      <c r="C20" s="36"/>
    </row>
    <row r="21" ht="15.75">
      <c r="C21" s="36"/>
    </row>
    <row r="22" ht="15.75">
      <c r="C22" s="36"/>
    </row>
    <row r="23" ht="15.75">
      <c r="C23" s="36"/>
    </row>
    <row r="24" ht="15.75">
      <c r="C24" s="36"/>
    </row>
    <row r="25" ht="15.75">
      <c r="C25" s="36"/>
    </row>
    <row r="26" ht="15.75">
      <c r="C26" s="36"/>
    </row>
    <row r="27" ht="15.75">
      <c r="C27" s="36"/>
    </row>
    <row r="28" ht="15.75">
      <c r="C28" s="36"/>
    </row>
    <row r="29" ht="15.75">
      <c r="C29" s="36"/>
    </row>
    <row r="30" ht="15.75">
      <c r="C30" s="36"/>
    </row>
    <row r="31" ht="15.75">
      <c r="C31" s="36"/>
    </row>
    <row r="32" ht="15.75">
      <c r="C32" s="36"/>
    </row>
    <row r="33" ht="15.75">
      <c r="C33" s="36"/>
    </row>
    <row r="34" ht="15.75">
      <c r="C34" s="36"/>
    </row>
    <row r="35" ht="15.75">
      <c r="C35" s="36"/>
    </row>
    <row r="36" ht="15.75">
      <c r="C36" s="36"/>
    </row>
    <row r="37" ht="15.75">
      <c r="C37" s="36"/>
    </row>
    <row r="38" ht="15.75">
      <c r="C38" s="36"/>
    </row>
    <row r="39" ht="15.75">
      <c r="C39" s="36"/>
    </row>
    <row r="40" ht="15.75">
      <c r="C40" s="36"/>
    </row>
    <row r="41" ht="15.75">
      <c r="C41" s="36"/>
    </row>
    <row r="42" ht="15.75">
      <c r="C42" s="36"/>
    </row>
    <row r="43" ht="15.75">
      <c r="C43" s="36"/>
    </row>
    <row r="44" ht="15.75">
      <c r="C44" s="36"/>
    </row>
    <row r="45" ht="15.75">
      <c r="C45" s="36"/>
    </row>
    <row r="46" ht="15.75">
      <c r="C46" s="36"/>
    </row>
    <row r="47" ht="15.75">
      <c r="C47" s="36"/>
    </row>
    <row r="48" ht="15.75">
      <c r="C48" s="36"/>
    </row>
    <row r="49" ht="15.75">
      <c r="C49" s="36"/>
    </row>
    <row r="50" ht="15.75">
      <c r="C50" s="36"/>
    </row>
    <row r="51" ht="15.75">
      <c r="C51" s="36"/>
    </row>
    <row r="52" ht="15.75">
      <c r="C52" s="36"/>
    </row>
    <row r="53" ht="15.75">
      <c r="C53" s="36"/>
    </row>
    <row r="54" ht="15.75">
      <c r="C54" s="36"/>
    </row>
    <row r="55" ht="15.75">
      <c r="C55" s="36"/>
    </row>
    <row r="56" ht="15.75">
      <c r="C56" s="36"/>
    </row>
    <row r="57" ht="15.75">
      <c r="C57" s="36"/>
    </row>
    <row r="58" ht="15.75">
      <c r="C58" s="36"/>
    </row>
    <row r="59" ht="15.75">
      <c r="C59" s="36"/>
    </row>
    <row r="60" ht="15.75">
      <c r="C60" s="36"/>
    </row>
    <row r="61" ht="15.75">
      <c r="C61" s="36"/>
    </row>
    <row r="62" ht="15.75">
      <c r="C62" s="36"/>
    </row>
    <row r="63" ht="15.75">
      <c r="C63" s="36"/>
    </row>
    <row r="64" ht="15.75">
      <c r="C64" s="36"/>
    </row>
    <row r="65" ht="15.75">
      <c r="C65" s="36"/>
    </row>
    <row r="66" ht="15.75">
      <c r="C66" s="36"/>
    </row>
    <row r="67" ht="15.75">
      <c r="C67" s="36"/>
    </row>
    <row r="68" ht="15.75">
      <c r="C68" s="36"/>
    </row>
    <row r="69" ht="15.75">
      <c r="C69" s="36"/>
    </row>
    <row r="70" ht="15.75">
      <c r="C70" s="36"/>
    </row>
    <row r="71" ht="15.75">
      <c r="C71" s="36"/>
    </row>
    <row r="72" ht="15.75">
      <c r="C72" s="36"/>
    </row>
    <row r="73" ht="15.75">
      <c r="C73" s="36"/>
    </row>
    <row r="74" ht="15.75">
      <c r="C74" s="36"/>
    </row>
    <row r="75" ht="15.75">
      <c r="C75" s="36"/>
    </row>
    <row r="76" ht="15.75">
      <c r="C76" s="36"/>
    </row>
    <row r="77" ht="15.75">
      <c r="C77" s="36"/>
    </row>
    <row r="78" ht="15.75">
      <c r="C78" s="36"/>
    </row>
    <row r="79" ht="15.75">
      <c r="C79" s="36"/>
    </row>
    <row r="80" ht="15.75">
      <c r="C80" s="36"/>
    </row>
    <row r="81" ht="15.75">
      <c r="C81" s="36"/>
    </row>
    <row r="82" ht="15.75">
      <c r="C82" s="36"/>
    </row>
    <row r="83" ht="15.75">
      <c r="C83" s="36"/>
    </row>
    <row r="84" ht="15.75">
      <c r="C84" s="36"/>
    </row>
    <row r="85" ht="15.75">
      <c r="C85" s="36"/>
    </row>
    <row r="86" ht="15.75">
      <c r="C86" s="36"/>
    </row>
    <row r="87" ht="15.75">
      <c r="C87" s="36"/>
    </row>
    <row r="88" ht="15.75">
      <c r="C88" s="36"/>
    </row>
    <row r="89" ht="15.75">
      <c r="C89" s="36"/>
    </row>
    <row r="90" ht="15.75">
      <c r="C90" s="36"/>
    </row>
    <row r="91" ht="15.75">
      <c r="C91" s="36"/>
    </row>
    <row r="92" ht="15.75">
      <c r="C92" s="36"/>
    </row>
    <row r="93" ht="15.75">
      <c r="C93" s="36"/>
    </row>
    <row r="94" ht="15.75">
      <c r="C94" s="36"/>
    </row>
    <row r="95" ht="15.75">
      <c r="C95" s="36"/>
    </row>
    <row r="96" ht="15.75">
      <c r="C96" s="36"/>
    </row>
    <row r="97" ht="15.75">
      <c r="C97" s="36"/>
    </row>
    <row r="98" ht="15.75">
      <c r="C98" s="36"/>
    </row>
    <row r="99" ht="15.75">
      <c r="C99" s="36"/>
    </row>
    <row r="100" ht="15.75">
      <c r="C100" s="36"/>
    </row>
    <row r="101" ht="15.75">
      <c r="C101" s="36"/>
    </row>
    <row r="102" ht="15.75">
      <c r="C102" s="36"/>
    </row>
    <row r="103" ht="15.75">
      <c r="C103" s="36"/>
    </row>
    <row r="104" ht="15.75">
      <c r="C104" s="36"/>
    </row>
    <row r="105" ht="15.75">
      <c r="C105" s="36"/>
    </row>
    <row r="106" ht="15.75">
      <c r="C106" s="36"/>
    </row>
    <row r="107" ht="15.75">
      <c r="C107" s="36"/>
    </row>
    <row r="108" ht="15.75">
      <c r="C108" s="36"/>
    </row>
    <row r="109" ht="15.75">
      <c r="C109" s="36"/>
    </row>
    <row r="110" ht="15.75">
      <c r="C110" s="36"/>
    </row>
    <row r="111" ht="15.75">
      <c r="C111" s="36"/>
    </row>
    <row r="112" ht="15.75">
      <c r="C112" s="36"/>
    </row>
    <row r="113" ht="15.75">
      <c r="C113" s="36"/>
    </row>
    <row r="114" ht="15.75">
      <c r="C114" s="36"/>
    </row>
    <row r="115" ht="15.75">
      <c r="C115" s="36"/>
    </row>
    <row r="116" ht="15.75">
      <c r="C116" s="36"/>
    </row>
    <row r="117" ht="15.75">
      <c r="C117" s="36"/>
    </row>
    <row r="118" ht="15.75">
      <c r="C118" s="36"/>
    </row>
    <row r="119" ht="15.75">
      <c r="C119" s="36"/>
    </row>
    <row r="120" ht="15.75">
      <c r="C120" s="36"/>
    </row>
    <row r="121" ht="15.75">
      <c r="C121" s="36"/>
    </row>
    <row r="122" ht="15.75">
      <c r="C122" s="36"/>
    </row>
    <row r="123" ht="15.75">
      <c r="C123" s="36"/>
    </row>
    <row r="124" ht="15.75">
      <c r="C124" s="36"/>
    </row>
    <row r="125" ht="15.75">
      <c r="C125" s="36"/>
    </row>
    <row r="126" ht="15.75">
      <c r="C126" s="36"/>
    </row>
    <row r="127" ht="15.75">
      <c r="C127" s="36"/>
    </row>
    <row r="128" ht="15.75">
      <c r="C128" s="36"/>
    </row>
    <row r="129" ht="15.75">
      <c r="C129" s="36"/>
    </row>
    <row r="130" ht="15.75">
      <c r="C130" s="36"/>
    </row>
    <row r="131" ht="15.75">
      <c r="C131" s="36"/>
    </row>
    <row r="132" ht="15.75">
      <c r="C132" s="36"/>
    </row>
    <row r="133" ht="15.75">
      <c r="C133" s="36"/>
    </row>
    <row r="134" ht="15.75">
      <c r="C134" s="36"/>
    </row>
    <row r="135" ht="15.75">
      <c r="C135" s="36"/>
    </row>
    <row r="136" ht="15.75">
      <c r="C136" s="36"/>
    </row>
    <row r="137" ht="15.75">
      <c r="C137" s="36"/>
    </row>
    <row r="138" ht="15.75">
      <c r="C138" s="36"/>
    </row>
    <row r="139" ht="15.75">
      <c r="C139" s="36"/>
    </row>
    <row r="140" ht="15.75">
      <c r="C140" s="36"/>
    </row>
    <row r="141" ht="15.75">
      <c r="C141" s="36"/>
    </row>
    <row r="142" ht="15.75">
      <c r="C142" s="36"/>
    </row>
    <row r="143" ht="15.75">
      <c r="C143" s="36"/>
    </row>
    <row r="144" ht="15.75">
      <c r="C144" s="36"/>
    </row>
    <row r="145" ht="15.75">
      <c r="C145" s="36"/>
    </row>
    <row r="146" ht="15.75">
      <c r="C146" s="36"/>
    </row>
    <row r="147" ht="15.75">
      <c r="C147" s="36"/>
    </row>
    <row r="148" ht="15.75">
      <c r="C148" s="36"/>
    </row>
    <row r="149" ht="15.75">
      <c r="C149" s="36"/>
    </row>
    <row r="150" ht="15.75">
      <c r="C150" s="36"/>
    </row>
    <row r="151" ht="15.75">
      <c r="C151" s="36"/>
    </row>
    <row r="152" ht="15.75">
      <c r="C152" s="36"/>
    </row>
    <row r="153" ht="15.75">
      <c r="C153" s="36"/>
    </row>
    <row r="154" ht="15.75">
      <c r="C154" s="36"/>
    </row>
    <row r="155" ht="15.75">
      <c r="C155" s="36"/>
    </row>
    <row r="156" ht="15.75">
      <c r="C156" s="36"/>
    </row>
    <row r="157" ht="15.75">
      <c r="C157" s="36"/>
    </row>
    <row r="158" ht="15.75">
      <c r="C158" s="36"/>
    </row>
    <row r="159" ht="15.75">
      <c r="C159" s="36"/>
    </row>
    <row r="160" ht="15.75">
      <c r="C160" s="36"/>
    </row>
    <row r="161" ht="15.75">
      <c r="C161" s="36"/>
    </row>
    <row r="162" ht="15.75">
      <c r="C162" s="36"/>
    </row>
    <row r="163" ht="15.75">
      <c r="C163" s="36"/>
    </row>
    <row r="164" ht="15.75">
      <c r="C164" s="36"/>
    </row>
    <row r="165" ht="15.75">
      <c r="C165" s="36"/>
    </row>
    <row r="166" ht="15.75">
      <c r="C166" s="36"/>
    </row>
    <row r="167" ht="15.75">
      <c r="C167" s="36"/>
    </row>
    <row r="168" ht="15.75">
      <c r="C168" s="36"/>
    </row>
    <row r="169" ht="15.75">
      <c r="C169" s="36"/>
    </row>
    <row r="170" ht="15.75">
      <c r="C170" s="36"/>
    </row>
    <row r="171" ht="15.75">
      <c r="C171" s="36"/>
    </row>
    <row r="172" ht="15.75">
      <c r="C172" s="36"/>
    </row>
    <row r="173" ht="15.75">
      <c r="C173" s="36"/>
    </row>
    <row r="174" ht="15.75">
      <c r="C174" s="36"/>
    </row>
    <row r="175" ht="15.75">
      <c r="C175" s="36"/>
    </row>
    <row r="176" ht="15.75">
      <c r="C176" s="36"/>
    </row>
    <row r="177" ht="15.75">
      <c r="C177" s="36"/>
    </row>
    <row r="178" ht="15.75">
      <c r="C178" s="36"/>
    </row>
    <row r="179" ht="15.75">
      <c r="C179" s="36"/>
    </row>
    <row r="180" ht="15.75">
      <c r="C180" s="36"/>
    </row>
    <row r="181" ht="15.75">
      <c r="C181" s="36"/>
    </row>
    <row r="182" ht="15.75">
      <c r="C182" s="36"/>
    </row>
    <row r="183" ht="15.75">
      <c r="C183" s="36"/>
    </row>
    <row r="184" ht="15.75">
      <c r="C184" s="36"/>
    </row>
    <row r="185" ht="15.75">
      <c r="C185" s="36"/>
    </row>
    <row r="186" ht="15.75">
      <c r="C186" s="36"/>
    </row>
    <row r="187" ht="15.75">
      <c r="C187" s="36"/>
    </row>
    <row r="188" ht="15.75">
      <c r="C188" s="36"/>
    </row>
    <row r="189" ht="15.75">
      <c r="C189" s="36"/>
    </row>
    <row r="190" ht="15.75">
      <c r="C190" s="36"/>
    </row>
    <row r="191" ht="15.75">
      <c r="C191" s="36"/>
    </row>
    <row r="192" ht="15.75">
      <c r="C192" s="36"/>
    </row>
    <row r="193" ht="15.75">
      <c r="C193" s="36"/>
    </row>
    <row r="194" ht="15.75">
      <c r="C194" s="36"/>
    </row>
    <row r="195" ht="15.75">
      <c r="C195" s="36"/>
    </row>
    <row r="196" ht="15.75">
      <c r="C196" s="36"/>
    </row>
    <row r="197" ht="15.75">
      <c r="C197" s="36"/>
    </row>
    <row r="198" ht="15.75">
      <c r="C198" s="36"/>
    </row>
    <row r="199" ht="15.75">
      <c r="C199" s="36"/>
    </row>
    <row r="200" ht="15.75">
      <c r="C200" s="36"/>
    </row>
    <row r="201" ht="15.75">
      <c r="C201" s="36"/>
    </row>
    <row r="202" ht="15.75">
      <c r="C202" s="36"/>
    </row>
    <row r="203" ht="15.75">
      <c r="C203" s="36"/>
    </row>
    <row r="204" ht="15.75">
      <c r="C204" s="36"/>
    </row>
    <row r="205" ht="15.75">
      <c r="C205" s="36"/>
    </row>
    <row r="206" ht="15.75">
      <c r="C206" s="36"/>
    </row>
    <row r="207" ht="15.75">
      <c r="C207" s="36"/>
    </row>
    <row r="208" ht="15.75">
      <c r="C208" s="36"/>
    </row>
    <row r="209" ht="15.75">
      <c r="C209" s="36"/>
    </row>
    <row r="210" ht="15.75">
      <c r="C210" s="36"/>
    </row>
    <row r="211" ht="15.75">
      <c r="C211" s="36"/>
    </row>
    <row r="212" ht="15.75">
      <c r="C212" s="36"/>
    </row>
    <row r="213" ht="15.75">
      <c r="C213" s="36"/>
    </row>
    <row r="214" ht="15.75">
      <c r="C214" s="36"/>
    </row>
    <row r="215" ht="15.75">
      <c r="C215" s="36"/>
    </row>
    <row r="216" ht="15.75">
      <c r="C216" s="36"/>
    </row>
  </sheetData>
  <sheetProtection/>
  <mergeCells count="12">
    <mergeCell ref="E6:E7"/>
    <mergeCell ref="A3:F3"/>
    <mergeCell ref="F6:F7"/>
    <mergeCell ref="B8:F8"/>
    <mergeCell ref="B14:C14"/>
    <mergeCell ref="B16:C16"/>
    <mergeCell ref="B18:C18"/>
    <mergeCell ref="A2:F2"/>
    <mergeCell ref="A6:A7"/>
    <mergeCell ref="B6:B7"/>
    <mergeCell ref="C6:C7"/>
    <mergeCell ref="D6:D7"/>
  </mergeCells>
  <printOptions/>
  <pageMargins left="0.7874015748031497" right="0.7874015748031497" top="1.1811023622047245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Каримова Лидия Сергеевна</cp:lastModifiedBy>
  <cp:lastPrinted>2013-10-18T04:27:01Z</cp:lastPrinted>
  <dcterms:created xsi:type="dcterms:W3CDTF">2009-10-15T06:29:26Z</dcterms:created>
  <dcterms:modified xsi:type="dcterms:W3CDTF">2013-10-18T04:27:33Z</dcterms:modified>
  <cp:category/>
  <cp:version/>
  <cp:contentType/>
  <cp:contentStatus/>
</cp:coreProperties>
</file>