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710" windowHeight="11130"/>
  </bookViews>
  <sheets>
    <sheet name="6" sheetId="8" r:id="rId1"/>
  </sheets>
  <definedNames>
    <definedName name="_xlnm._FilterDatabase" localSheetId="0" hidden="1">'6'!$A$19:$BV$76</definedName>
    <definedName name="_xlnm.Print_Area" localSheetId="0">'6'!$A$1:$BV$76</definedName>
  </definedNames>
  <calcPr calcId="152511"/>
</workbook>
</file>

<file path=xl/calcChain.xml><?xml version="1.0" encoding="utf-8"?>
<calcChain xmlns="http://schemas.openxmlformats.org/spreadsheetml/2006/main">
  <c r="BU56" i="8" l="1"/>
  <c r="BU55" i="8" s="1"/>
  <c r="BU48" i="8" s="1"/>
  <c r="BT56" i="8"/>
  <c r="BT55" i="8" s="1"/>
  <c r="BT48" i="8" s="1"/>
  <c r="BO56" i="8"/>
  <c r="BO55" i="8" s="1"/>
  <c r="BO48" i="8" s="1"/>
  <c r="BG56" i="8"/>
  <c r="BG55" i="8" s="1"/>
  <c r="BG48" i="8" s="1"/>
  <c r="BF56" i="8"/>
  <c r="BF55" i="8" s="1"/>
  <c r="BF48" i="8" s="1"/>
  <c r="BA56" i="8"/>
  <c r="BA55" i="8" s="1"/>
  <c r="BA48" i="8" s="1"/>
  <c r="AF56" i="8"/>
  <c r="AF55" i="8" s="1"/>
  <c r="AF48" i="8" s="1"/>
  <c r="AL56" i="8"/>
  <c r="AL55" i="8" s="1"/>
  <c r="AL48" i="8" s="1"/>
  <c r="AK56" i="8"/>
  <c r="AK55" i="8" s="1"/>
  <c r="AK48" i="8" s="1"/>
  <c r="BU22" i="8" l="1"/>
  <c r="BU20" i="8" s="1"/>
  <c r="BU27" i="8"/>
  <c r="BT22" i="8"/>
  <c r="BT20" i="8" s="1"/>
  <c r="BT27" i="8"/>
  <c r="BO22" i="8"/>
  <c r="BO20" i="8" s="1"/>
  <c r="BO27" i="8"/>
  <c r="AK27" i="8"/>
  <c r="AK22" i="8"/>
  <c r="AK20" i="8" s="1"/>
  <c r="BG22" i="8"/>
  <c r="BG20" i="8" s="1"/>
  <c r="BG27" i="8"/>
  <c r="AL27" i="8"/>
  <c r="AL22" i="8"/>
  <c r="AL20" i="8" s="1"/>
  <c r="AF27" i="8"/>
  <c r="AF22" i="8"/>
  <c r="AF20" i="8" s="1"/>
  <c r="BA22" i="8"/>
  <c r="BA20" i="8" s="1"/>
  <c r="BA27" i="8"/>
  <c r="BF22" i="8"/>
  <c r="BF20" i="8" s="1"/>
  <c r="BF27" i="8"/>
  <c r="AS56" i="8" l="1"/>
  <c r="AS55" i="8" s="1"/>
  <c r="AS48" i="8" s="1"/>
  <c r="AS27" i="8" s="1"/>
  <c r="AS22" i="8" s="1"/>
  <c r="AS20" i="8" s="1"/>
  <c r="AR56" i="8"/>
  <c r="AR55" i="8" s="1"/>
  <c r="AR48" i="8" s="1"/>
  <c r="AR27" i="8" s="1"/>
  <c r="AR22" i="8" s="1"/>
  <c r="AR20" i="8" s="1"/>
  <c r="AM56" i="8"/>
  <c r="AM55" i="8" s="1"/>
  <c r="AM48" i="8" s="1"/>
  <c r="AM27" i="8" l="1"/>
  <c r="AM22" i="8"/>
  <c r="AM20" i="8" s="1"/>
  <c r="X56" i="8"/>
  <c r="X55" i="8" s="1"/>
  <c r="X48" i="8" s="1"/>
  <c r="X27" i="8" s="1"/>
  <c r="X22" i="8" s="1"/>
  <c r="X20" i="8" s="1"/>
  <c r="W56" i="8"/>
  <c r="W55" i="8" s="1"/>
  <c r="W48" i="8" s="1"/>
  <c r="W27" i="8" s="1"/>
  <c r="W22" i="8" s="1"/>
  <c r="W20" i="8" s="1"/>
  <c r="R56" i="8"/>
  <c r="R55" i="8" s="1"/>
  <c r="R48" i="8" s="1"/>
  <c r="R27" i="8" l="1"/>
  <c r="R22" i="8"/>
  <c r="R20" i="8" s="1"/>
  <c r="Q26" i="8"/>
  <c r="Q20" i="8" s="1"/>
  <c r="Q57" i="8"/>
  <c r="Q56" i="8" s="1"/>
  <c r="Q55" i="8" s="1"/>
  <c r="Q48" i="8" s="1"/>
  <c r="Q22" i="8" s="1"/>
  <c r="O20" i="8" l="1"/>
  <c r="N20" i="8"/>
  <c r="M20" i="8"/>
  <c r="L20" i="8"/>
  <c r="K57" i="8" l="1"/>
  <c r="L57" i="8"/>
  <c r="L56" i="8" s="1"/>
  <c r="L55" i="8" s="1"/>
  <c r="L48" i="8" s="1"/>
  <c r="M57" i="8"/>
  <c r="M56" i="8" s="1"/>
  <c r="M55" i="8" s="1"/>
  <c r="M48" i="8" s="1"/>
  <c r="N57" i="8"/>
  <c r="N56" i="8" s="1"/>
  <c r="N55" i="8" s="1"/>
  <c r="N48" i="8" s="1"/>
  <c r="O57" i="8"/>
  <c r="O56" i="8" s="1"/>
  <c r="O55" i="8" s="1"/>
  <c r="O48" i="8" s="1"/>
  <c r="P57" i="8"/>
  <c r="P56" i="8" s="1"/>
  <c r="P55" i="8" s="1"/>
  <c r="P48" i="8" s="1"/>
  <c r="O22" i="8" l="1"/>
  <c r="M22" i="8"/>
  <c r="N22" i="8"/>
  <c r="L22" i="8"/>
  <c r="P22" i="8"/>
  <c r="D26" i="8"/>
  <c r="D20" i="8" s="1"/>
  <c r="D27" i="8"/>
  <c r="P26" i="8" l="1"/>
  <c r="P20" i="8" s="1"/>
</calcChain>
</file>

<file path=xl/sharedStrings.xml><?xml version="1.0" encoding="utf-8"?>
<sst xmlns="http://schemas.openxmlformats.org/spreadsheetml/2006/main" count="838" uniqueCount="203">
  <si>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</si>
  <si>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</si>
  <si>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</si>
  <si>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</si>
  <si>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</si>
  <si>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</si>
  <si>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</si>
  <si>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</si>
  <si>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</si>
  <si>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</si>
  <si>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</si>
  <si>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</si>
  <si>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</si>
  <si>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</si>
  <si>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</si>
  <si>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</si>
  <si>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</si>
  <si>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</si>
  <si>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</si>
  <si>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</si>
  <si>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</si>
  <si>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</si>
  <si>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</si>
  <si>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</si>
  <si>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</si>
  <si>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</si>
  <si>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</si>
  <si>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</si>
  <si>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</si>
  <si>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</si>
  <si>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</si>
  <si>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</si>
  <si>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</si>
  <si>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</si>
  <si>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</si>
  <si>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</si>
  <si>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</si>
  <si>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</si>
  <si>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</si>
  <si>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</si>
  <si>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</si>
  <si>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</si>
  <si>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</si>
  <si>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</si>
  <si>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</si>
  <si>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</si>
  <si>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</si>
  <si>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</si>
  <si>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</si>
  <si>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</si>
  <si>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</si>
  <si>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</si>
  <si>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</si>
  <si>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</si>
  <si>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</si>
  <si>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</si>
  <si>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</si>
  <si>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</si>
  <si>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</si>
  <si>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</si>
  <si>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</si>
  <si>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</si>
  <si>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</si>
  <si>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</si>
  <si>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</si>
  <si>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</si>
  <si>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</si>
  <si>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</si>
  <si>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</si>
  <si>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</si>
  <si>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</si>
  <si>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</si>
  <si>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</si>
  <si>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</si>
  <si>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</si>
  <si>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</si>
  <si>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</si>
  <si>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</si>
  <si>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</si>
  <si>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</si>
  <si>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</si>
  <si>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План</t>
  </si>
  <si>
    <t>Предложение по корректировке утвержденного плана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</si>
  <si>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</si>
  <si>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</si>
  <si>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</si>
  <si>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</si>
  <si>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</si>
  <si>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</si>
  <si>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</si>
  <si>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</si>
  <si>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</si>
  <si>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</si>
  <si>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</si>
  <si>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</si>
  <si>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</si>
  <si>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</si>
  <si>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</si>
  <si>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</si>
  <si>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</si>
  <si>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</si>
  <si>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</si>
  <si>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</si>
  <si>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</si>
  <si>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</si>
  <si>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Идентифика-тор инвестицион-ного проекта</t>
  </si>
  <si>
    <t>Краткое обоснование  корректировки утвержденного плана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</si>
  <si>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</si>
  <si>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</si>
  <si>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</si>
  <si>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</si>
  <si>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</si>
  <si>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</si>
  <si>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</si>
  <si>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</si>
  <si>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</si>
  <si>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</si>
  <si>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</si>
  <si>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</si>
  <si>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</si>
  <si>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</si>
  <si>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</si>
  <si>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</si>
  <si>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</si>
  <si>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</si>
  <si>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r>
      <t>2024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год</t>
    </r>
  </si>
  <si>
    <r>
      <t>2025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год</t>
    </r>
  </si>
  <si>
    <r>
      <t>2026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год</t>
    </r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</si>
  <si>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</si>
  <si>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</si>
  <si>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</si>
  <si>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</si>
  <si>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</si>
  <si>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</si>
  <si>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</si>
  <si>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</si>
  <si>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</si>
  <si>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</si>
  <si>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</si>
  <si>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</si>
  <si>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</si>
  <si>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</si>
  <si>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</si>
  <si>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</si>
  <si>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</si>
  <si>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</si>
  <si>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</si>
  <si>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</si>
  <si>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</si>
  <si>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</si>
  <si>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</si>
  <si>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</si>
  <si>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</si>
  <si>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</si>
  <si>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</si>
  <si>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</si>
  <si>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</si>
  <si>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</si>
  <si>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</si>
  <si>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</si>
  <si>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</si>
  <si>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</si>
  <si>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</si>
  <si>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</si>
  <si>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</si>
  <si>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</si>
  <si>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</si>
  <si>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</si>
  <si>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</si>
  <si>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</si>
  <si>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</si>
  <si>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</si>
  <si>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</si>
  <si>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</si>
  <si>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</si>
  <si>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</si>
  <si>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</si>
  <si>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 xml:space="preserve">Инвестиционная программа Центрального филиала ООО "Газпром энерго" </t>
  </si>
  <si>
    <t>Кол-во ПУ, оборуд., шт.</t>
  </si>
  <si>
    <t>Кол-во УСПД , шт.</t>
  </si>
  <si>
    <t>4.1.7</t>
  </si>
  <si>
    <t>4.2.7</t>
  </si>
  <si>
    <t>5.1.7</t>
  </si>
  <si>
    <t>5.2.7</t>
  </si>
  <si>
    <t>5.3.7</t>
  </si>
  <si>
    <t>5.4.7</t>
  </si>
  <si>
    <t>5.5.7</t>
  </si>
  <si>
    <t>5.6.7</t>
  </si>
  <si>
    <t>5.7.7</t>
  </si>
  <si>
    <t>5.8.7</t>
  </si>
  <si>
    <t>Утвержденный план</t>
  </si>
  <si>
    <t>Приобретение специализированного грузового автотранспорта</t>
  </si>
  <si>
    <t>имеющиеся проблемы с поставками коммуникационного оборудования увеличивают время, необходимое для разработки проекта интеллектуальной системы учета</t>
  </si>
  <si>
    <t>N_AVTO/24</t>
  </si>
  <si>
    <t>Год раскрытия информации: 2024 год</t>
  </si>
  <si>
    <t>Утвержденые плановые значения показателей приведены в соответствии с распоряжением  Правительства Тульской области от 04.10.2021 № 504-р (ред. от 10.08.2023 №443-р)</t>
  </si>
  <si>
    <t>Покупка генератора поискового ГП-500К (с кейсом) Ангстрем 1 шт.</t>
  </si>
  <si>
    <t>O_ОНМ25/1</t>
  </si>
  <si>
    <t>Покупка мотобуксировщика Sharmax S500 1450 HP20 Enduro с дополнительным оборудованием 2 шт.</t>
  </si>
  <si>
    <t>O_ОНМ25/2</t>
  </si>
  <si>
    <r>
      <t>2027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год</t>
    </r>
  </si>
  <si>
    <t>Предложение по корректировке плана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</si>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</sst>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</cellStyleXfs>
  <cellXfs count="75">
    <xf numFmtId="0" fontId="0" fillId="0" borderId="0" xfId="0"/>
    <xf numFmtId="0" fontId="4" fillId="0" borderId="0" xfId="0" applyFont="1" applyFill="1"/>
    <xf numFmtId="0" fontId="5" fillId="0" borderId="0" xfId="1" applyFont="1" applyFill="1"/>
    <xf numFmtId="0" fontId="4" fillId="0" borderId="1" xfId="5" applyFont="1" applyFill="1" applyBorder="1" applyAlignment="1">
      <alignment horizontal="center" vertical="center"/>
    </xf>
    <xf numFmtId="0" fontId="6" fillId="0" borderId="10" xfId="4" applyFont="1" applyFill="1" applyBorder="1" applyAlignment="1"/>
    <xf numFmtId="1" fontId="4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6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top"/>
    </xf>
    <xf numFmtId="0" fontId="4" fillId="0" borderId="0" xfId="0" applyFont="1" applyFill="1" applyAlignment="1"/>
    <xf numFmtId="0" fontId="6" fillId="0" borderId="0" xfId="4" applyFont="1" applyFill="1" applyBorder="1" applyAlignment="1"/>
    <xf numFmtId="0" fontId="4" fillId="0" borderId="1" xfId="5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49" fontId="4" fillId="0" borderId="1" xfId="5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/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wrapText="1"/>
    </xf>
    <xf numFmtId="1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0" xfId="1" applyNumberFormat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wrapText="1"/>
    </xf>
    <xf numFmtId="4" fontId="2" fillId="2" borderId="0" xfId="0" applyNumberFormat="1" applyFont="1" applyFill="1" applyBorder="1" applyAlignment="1">
      <alignment horizontal="center" vertical="center" wrapText="1"/>
    </xf>
    <xf numFmtId="1" fontId="4" fillId="2" borderId="0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4" fillId="0" borderId="2" xfId="5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/>
    </xf>
    <xf numFmtId="0" fontId="4" fillId="0" borderId="3" xfId="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5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0" fontId="4" fillId="0" borderId="14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 wrapText="1"/>
    </xf>
    <xf numFmtId="0" fontId="4" fillId="0" borderId="15" xfId="5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10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4" fillId="0" borderId="1" xfId="5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/>
    </xf>
    <xf numFmtId="0" fontId="4" fillId="0" borderId="13" xfId="5" applyFont="1" applyFill="1" applyBorder="1" applyAlignment="1">
      <alignment horizontal="center" vertical="center"/>
    </xf>
    <xf numFmtId="0" fontId="4" fillId="0" borderId="7" xfId="5" applyFont="1" applyFill="1" applyBorder="1" applyAlignment="1">
      <alignment horizontal="center" vertical="center"/>
    </xf>
    <xf numFmtId="0" fontId="4" fillId="0" borderId="9" xfId="5" applyFont="1" applyFill="1" applyBorder="1" applyAlignment="1">
      <alignment horizontal="center" vertical="center"/>
    </xf>
    <xf numFmtId="0" fontId="4" fillId="0" borderId="10" xfId="5" applyFont="1" applyFill="1" applyBorder="1" applyAlignment="1">
      <alignment horizontal="center" vertical="center"/>
    </xf>
    <xf numFmtId="0" fontId="4" fillId="0" borderId="11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2"/>
    <cellStyle name="Обычный 4" xfId="3"/>
    <cellStyle name="Обычный 5" xfId="5"/>
    <cellStyle name="Обычный 7" xfId="1"/>
    <cellStyle name="Обычный_Форматы по компаниям_last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V77"/>
  <sheetViews>
    <sheetView tabSelected="1" view="pageBreakPreview" zoomScale="70" zoomScaleNormal="100" zoomScaleSheetLayoutView="70" workbookViewId="0">
      <selection activeCell="O72" sqref="O72"/>
    </sheetView>
  </sheetViews>
  <sheetFormatPr defaultColWidth="10.28515625" defaultRowHeight="15.75" x14ac:dyDescent="0.25"/>
  <cols>
    <col min="1" max="1" width="13.7109375" style="1" customWidth="1"/>
    <col min="2" max="2" width="39.5703125" style="1" customWidth="1"/>
    <col min="3" max="3" width="15.85546875" style="1" customWidth="1"/>
    <col min="4" max="4" width="8.42578125" style="1" bestFit="1" customWidth="1"/>
    <col min="5" max="9" width="10.5703125" style="1" bestFit="1" customWidth="1"/>
    <col min="10" max="10" width="11" style="1" customWidth="1"/>
    <col min="11" max="11" width="6.5703125" style="1" bestFit="1" customWidth="1"/>
    <col min="12" max="15" width="10.5703125" style="1" bestFit="1" customWidth="1"/>
    <col min="16" max="17" width="10.28515625" style="1" customWidth="1"/>
    <col min="18" max="73" width="12.5703125" style="1" customWidth="1"/>
    <col min="74" max="74" width="51" style="1" customWidth="1"/>
    <col min="75" max="16384" width="10.28515625" style="1"/>
  </cols>
  <sheetData>
    <row r="4" spans="1:74" ht="15.75" customHeight="1" x14ac:dyDescent="0.25">
      <c r="A4" s="58" t="s">
        <v>124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6" spans="1:74" ht="18.75" x14ac:dyDescent="0.25">
      <c r="A6" s="59" t="s">
        <v>177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74" x14ac:dyDescent="0.25">
      <c r="A7" s="60" t="s">
        <v>79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</row>
    <row r="9" spans="1:74" ht="18.75" x14ac:dyDescent="0.3">
      <c r="A9" s="61" t="s">
        <v>194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1" spans="1:74" ht="18.75" x14ac:dyDescent="0.3">
      <c r="A11" s="61" t="s">
        <v>195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74" x14ac:dyDescent="0.25">
      <c r="A12" s="42" t="s">
        <v>80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74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74" ht="38.25" customHeight="1" x14ac:dyDescent="0.25">
      <c r="A14" s="43" t="s">
        <v>0</v>
      </c>
      <c r="B14" s="43" t="s">
        <v>1</v>
      </c>
      <c r="C14" s="43" t="s">
        <v>105</v>
      </c>
      <c r="D14" s="49" t="s">
        <v>202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1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5"/>
      <c r="BV14" s="66" t="s">
        <v>106</v>
      </c>
    </row>
    <row r="15" spans="1:74" ht="15.75" customHeight="1" x14ac:dyDescent="0.25">
      <c r="A15" s="44"/>
      <c r="B15" s="44"/>
      <c r="C15" s="44"/>
      <c r="D15" s="52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4"/>
      <c r="R15" s="69" t="s">
        <v>125</v>
      </c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1"/>
      <c r="AF15" s="62" t="s">
        <v>126</v>
      </c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 t="s">
        <v>127</v>
      </c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 t="s">
        <v>200</v>
      </c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7"/>
    </row>
    <row r="16" spans="1:74" x14ac:dyDescent="0.25">
      <c r="A16" s="44"/>
      <c r="B16" s="44"/>
      <c r="C16" s="44"/>
      <c r="D16" s="55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7"/>
      <c r="R16" s="72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7"/>
    </row>
    <row r="17" spans="1:74" ht="39" customHeight="1" x14ac:dyDescent="0.25">
      <c r="A17" s="44"/>
      <c r="B17" s="44"/>
      <c r="C17" s="44"/>
      <c r="D17" s="39" t="s">
        <v>81</v>
      </c>
      <c r="E17" s="40"/>
      <c r="F17" s="40"/>
      <c r="G17" s="40"/>
      <c r="H17" s="40"/>
      <c r="I17" s="40"/>
      <c r="J17" s="41"/>
      <c r="K17" s="46" t="s">
        <v>82</v>
      </c>
      <c r="L17" s="47"/>
      <c r="M17" s="47"/>
      <c r="N17" s="47"/>
      <c r="O17" s="47"/>
      <c r="P17" s="47"/>
      <c r="Q17" s="48"/>
      <c r="R17" s="39" t="s">
        <v>190</v>
      </c>
      <c r="S17" s="40"/>
      <c r="T17" s="40"/>
      <c r="U17" s="40"/>
      <c r="V17" s="40"/>
      <c r="W17" s="40"/>
      <c r="X17" s="41"/>
      <c r="Y17" s="46" t="s">
        <v>82</v>
      </c>
      <c r="Z17" s="47"/>
      <c r="AA17" s="47"/>
      <c r="AB17" s="47"/>
      <c r="AC17" s="47"/>
      <c r="AD17" s="47"/>
      <c r="AE17" s="48"/>
      <c r="AF17" s="39" t="s">
        <v>190</v>
      </c>
      <c r="AG17" s="40"/>
      <c r="AH17" s="40"/>
      <c r="AI17" s="40"/>
      <c r="AJ17" s="40"/>
      <c r="AK17" s="40"/>
      <c r="AL17" s="41"/>
      <c r="AM17" s="63" t="s">
        <v>82</v>
      </c>
      <c r="AN17" s="63"/>
      <c r="AO17" s="63"/>
      <c r="AP17" s="63"/>
      <c r="AQ17" s="63"/>
      <c r="AR17" s="63"/>
      <c r="AS17" s="63"/>
      <c r="AT17" s="39" t="s">
        <v>190</v>
      </c>
      <c r="AU17" s="40"/>
      <c r="AV17" s="40"/>
      <c r="AW17" s="40"/>
      <c r="AX17" s="40"/>
      <c r="AY17" s="40"/>
      <c r="AZ17" s="41"/>
      <c r="BA17" s="63" t="s">
        <v>82</v>
      </c>
      <c r="BB17" s="63"/>
      <c r="BC17" s="63"/>
      <c r="BD17" s="63"/>
      <c r="BE17" s="63"/>
      <c r="BF17" s="63"/>
      <c r="BG17" s="63"/>
      <c r="BH17" s="39" t="s">
        <v>81</v>
      </c>
      <c r="BI17" s="40"/>
      <c r="BJ17" s="40"/>
      <c r="BK17" s="40"/>
      <c r="BL17" s="40"/>
      <c r="BM17" s="40"/>
      <c r="BN17" s="41"/>
      <c r="BO17" s="63" t="s">
        <v>201</v>
      </c>
      <c r="BP17" s="63"/>
      <c r="BQ17" s="63"/>
      <c r="BR17" s="63"/>
      <c r="BS17" s="63"/>
      <c r="BT17" s="63"/>
      <c r="BU17" s="63"/>
      <c r="BV17" s="67"/>
    </row>
    <row r="18" spans="1:74" ht="75.75" customHeight="1" x14ac:dyDescent="0.25">
      <c r="A18" s="45"/>
      <c r="B18" s="45"/>
      <c r="C18" s="45"/>
      <c r="D18" s="12" t="s">
        <v>128</v>
      </c>
      <c r="E18" s="12" t="s">
        <v>107</v>
      </c>
      <c r="F18" s="12" t="s">
        <v>108</v>
      </c>
      <c r="G18" s="13" t="s">
        <v>109</v>
      </c>
      <c r="H18" s="12" t="s">
        <v>110</v>
      </c>
      <c r="I18" s="12" t="s">
        <v>178</v>
      </c>
      <c r="J18" s="12" t="s">
        <v>179</v>
      </c>
      <c r="K18" s="12" t="s">
        <v>128</v>
      </c>
      <c r="L18" s="12" t="s">
        <v>107</v>
      </c>
      <c r="M18" s="12" t="s">
        <v>108</v>
      </c>
      <c r="N18" s="13" t="s">
        <v>109</v>
      </c>
      <c r="O18" s="12" t="s">
        <v>110</v>
      </c>
      <c r="P18" s="12" t="s">
        <v>178</v>
      </c>
      <c r="Q18" s="12" t="s">
        <v>179</v>
      </c>
      <c r="R18" s="12" t="s">
        <v>128</v>
      </c>
      <c r="S18" s="12" t="s">
        <v>107</v>
      </c>
      <c r="T18" s="12" t="s">
        <v>108</v>
      </c>
      <c r="U18" s="13" t="s">
        <v>109</v>
      </c>
      <c r="V18" s="12" t="s">
        <v>110</v>
      </c>
      <c r="W18" s="12" t="s">
        <v>178</v>
      </c>
      <c r="X18" s="12" t="s">
        <v>179</v>
      </c>
      <c r="Y18" s="12" t="s">
        <v>128</v>
      </c>
      <c r="Z18" s="12" t="s">
        <v>107</v>
      </c>
      <c r="AA18" s="12" t="s">
        <v>108</v>
      </c>
      <c r="AB18" s="13" t="s">
        <v>109</v>
      </c>
      <c r="AC18" s="12" t="s">
        <v>110</v>
      </c>
      <c r="AD18" s="12" t="s">
        <v>178</v>
      </c>
      <c r="AE18" s="12" t="s">
        <v>179</v>
      </c>
      <c r="AF18" s="12" t="s">
        <v>128</v>
      </c>
      <c r="AG18" s="12" t="s">
        <v>107</v>
      </c>
      <c r="AH18" s="12" t="s">
        <v>108</v>
      </c>
      <c r="AI18" s="13" t="s">
        <v>109</v>
      </c>
      <c r="AJ18" s="12" t="s">
        <v>110</v>
      </c>
      <c r="AK18" s="12" t="s">
        <v>178</v>
      </c>
      <c r="AL18" s="12" t="s">
        <v>179</v>
      </c>
      <c r="AM18" s="12" t="s">
        <v>128</v>
      </c>
      <c r="AN18" s="12" t="s">
        <v>107</v>
      </c>
      <c r="AO18" s="12" t="s">
        <v>108</v>
      </c>
      <c r="AP18" s="13" t="s">
        <v>109</v>
      </c>
      <c r="AQ18" s="12" t="s">
        <v>110</v>
      </c>
      <c r="AR18" s="12" t="s">
        <v>178</v>
      </c>
      <c r="AS18" s="12" t="s">
        <v>179</v>
      </c>
      <c r="AT18" s="12" t="s">
        <v>128</v>
      </c>
      <c r="AU18" s="12" t="s">
        <v>107</v>
      </c>
      <c r="AV18" s="12" t="s">
        <v>108</v>
      </c>
      <c r="AW18" s="13" t="s">
        <v>109</v>
      </c>
      <c r="AX18" s="12" t="s">
        <v>110</v>
      </c>
      <c r="AY18" s="12" t="s">
        <v>178</v>
      </c>
      <c r="AZ18" s="12" t="s">
        <v>179</v>
      </c>
      <c r="BA18" s="12" t="s">
        <v>128</v>
      </c>
      <c r="BB18" s="12" t="s">
        <v>107</v>
      </c>
      <c r="BC18" s="12" t="s">
        <v>108</v>
      </c>
      <c r="BD18" s="13" t="s">
        <v>109</v>
      </c>
      <c r="BE18" s="12" t="s">
        <v>110</v>
      </c>
      <c r="BF18" s="12" t="s">
        <v>178</v>
      </c>
      <c r="BG18" s="12" t="s">
        <v>179</v>
      </c>
      <c r="BH18" s="12" t="s">
        <v>128</v>
      </c>
      <c r="BI18" s="12" t="s">
        <v>107</v>
      </c>
      <c r="BJ18" s="12" t="s">
        <v>108</v>
      </c>
      <c r="BK18" s="13" t="s">
        <v>109</v>
      </c>
      <c r="BL18" s="12" t="s">
        <v>110</v>
      </c>
      <c r="BM18" s="12" t="s">
        <v>178</v>
      </c>
      <c r="BN18" s="12" t="s">
        <v>179</v>
      </c>
      <c r="BO18" s="12" t="s">
        <v>128</v>
      </c>
      <c r="BP18" s="12" t="s">
        <v>107</v>
      </c>
      <c r="BQ18" s="12" t="s">
        <v>108</v>
      </c>
      <c r="BR18" s="13" t="s">
        <v>109</v>
      </c>
      <c r="BS18" s="12" t="s">
        <v>110</v>
      </c>
      <c r="BT18" s="12" t="s">
        <v>178</v>
      </c>
      <c r="BU18" s="12" t="s">
        <v>179</v>
      </c>
      <c r="BV18" s="68"/>
    </row>
    <row r="19" spans="1:74" x14ac:dyDescent="0.25">
      <c r="A19" s="3">
        <v>1</v>
      </c>
      <c r="B19" s="3">
        <v>2</v>
      </c>
      <c r="C19" s="3">
        <v>3</v>
      </c>
      <c r="D19" s="14" t="s">
        <v>111</v>
      </c>
      <c r="E19" s="14" t="s">
        <v>112</v>
      </c>
      <c r="F19" s="14" t="s">
        <v>113</v>
      </c>
      <c r="G19" s="14" t="s">
        <v>114</v>
      </c>
      <c r="H19" s="14" t="s">
        <v>115</v>
      </c>
      <c r="I19" s="14" t="s">
        <v>116</v>
      </c>
      <c r="J19" s="14" t="s">
        <v>180</v>
      </c>
      <c r="K19" s="14" t="s">
        <v>117</v>
      </c>
      <c r="L19" s="14" t="s">
        <v>118</v>
      </c>
      <c r="M19" s="14" t="s">
        <v>119</v>
      </c>
      <c r="N19" s="14" t="s">
        <v>120</v>
      </c>
      <c r="O19" s="14" t="s">
        <v>121</v>
      </c>
      <c r="P19" s="14" t="s">
        <v>122</v>
      </c>
      <c r="Q19" s="14" t="s">
        <v>181</v>
      </c>
      <c r="R19" s="14" t="s">
        <v>129</v>
      </c>
      <c r="S19" s="14" t="s">
        <v>130</v>
      </c>
      <c r="T19" s="14" t="s">
        <v>131</v>
      </c>
      <c r="U19" s="14" t="s">
        <v>132</v>
      </c>
      <c r="V19" s="14" t="s">
        <v>133</v>
      </c>
      <c r="W19" s="14" t="s">
        <v>134</v>
      </c>
      <c r="X19" s="14" t="s">
        <v>182</v>
      </c>
      <c r="Y19" s="14" t="s">
        <v>135</v>
      </c>
      <c r="Z19" s="14" t="s">
        <v>136</v>
      </c>
      <c r="AA19" s="14" t="s">
        <v>137</v>
      </c>
      <c r="AB19" s="14" t="s">
        <v>138</v>
      </c>
      <c r="AC19" s="14" t="s">
        <v>139</v>
      </c>
      <c r="AD19" s="14" t="s">
        <v>140</v>
      </c>
      <c r="AE19" s="14" t="s">
        <v>183</v>
      </c>
      <c r="AF19" s="14" t="s">
        <v>141</v>
      </c>
      <c r="AG19" s="14" t="s">
        <v>142</v>
      </c>
      <c r="AH19" s="14" t="s">
        <v>143</v>
      </c>
      <c r="AI19" s="14" t="s">
        <v>144</v>
      </c>
      <c r="AJ19" s="14" t="s">
        <v>145</v>
      </c>
      <c r="AK19" s="14" t="s">
        <v>146</v>
      </c>
      <c r="AL19" s="14" t="s">
        <v>184</v>
      </c>
      <c r="AM19" s="14" t="s">
        <v>147</v>
      </c>
      <c r="AN19" s="14" t="s">
        <v>148</v>
      </c>
      <c r="AO19" s="14" t="s">
        <v>149</v>
      </c>
      <c r="AP19" s="14" t="s">
        <v>150</v>
      </c>
      <c r="AQ19" s="14" t="s">
        <v>151</v>
      </c>
      <c r="AR19" s="14" t="s">
        <v>152</v>
      </c>
      <c r="AS19" s="14" t="s">
        <v>185</v>
      </c>
      <c r="AT19" s="14" t="s">
        <v>153</v>
      </c>
      <c r="AU19" s="14" t="s">
        <v>154</v>
      </c>
      <c r="AV19" s="14" t="s">
        <v>155</v>
      </c>
      <c r="AW19" s="14" t="s">
        <v>156</v>
      </c>
      <c r="AX19" s="14" t="s">
        <v>157</v>
      </c>
      <c r="AY19" s="14" t="s">
        <v>158</v>
      </c>
      <c r="AZ19" s="14" t="s">
        <v>186</v>
      </c>
      <c r="BA19" s="14" t="s">
        <v>159</v>
      </c>
      <c r="BB19" s="14" t="s">
        <v>160</v>
      </c>
      <c r="BC19" s="14" t="s">
        <v>161</v>
      </c>
      <c r="BD19" s="14" t="s">
        <v>162</v>
      </c>
      <c r="BE19" s="14" t="s">
        <v>163</v>
      </c>
      <c r="BF19" s="14" t="s">
        <v>164</v>
      </c>
      <c r="BG19" s="14" t="s">
        <v>187</v>
      </c>
      <c r="BH19" s="15" t="s">
        <v>165</v>
      </c>
      <c r="BI19" s="15" t="s">
        <v>166</v>
      </c>
      <c r="BJ19" s="15" t="s">
        <v>167</v>
      </c>
      <c r="BK19" s="15" t="s">
        <v>168</v>
      </c>
      <c r="BL19" s="15" t="s">
        <v>169</v>
      </c>
      <c r="BM19" s="15" t="s">
        <v>170</v>
      </c>
      <c r="BN19" s="15" t="s">
        <v>188</v>
      </c>
      <c r="BO19" s="15" t="s">
        <v>171</v>
      </c>
      <c r="BP19" s="15" t="s">
        <v>172</v>
      </c>
      <c r="BQ19" s="15" t="s">
        <v>173</v>
      </c>
      <c r="BR19" s="15" t="s">
        <v>174</v>
      </c>
      <c r="BS19" s="15" t="s">
        <v>175</v>
      </c>
      <c r="BT19" s="15" t="s">
        <v>176</v>
      </c>
      <c r="BU19" s="15" t="s">
        <v>189</v>
      </c>
      <c r="BV19" s="14" t="s">
        <v>123</v>
      </c>
    </row>
    <row r="20" spans="1:74" s="18" customFormat="1" ht="31.5" x14ac:dyDescent="0.25">
      <c r="A20" s="21" t="s">
        <v>2</v>
      </c>
      <c r="B20" s="22" t="s">
        <v>3</v>
      </c>
      <c r="C20" s="23" t="s">
        <v>4</v>
      </c>
      <c r="D20" s="37" t="str">
        <f>D26</f>
        <v>нд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 t="s">
        <v>5</v>
      </c>
      <c r="L20" s="37">
        <f t="shared" ref="L20:O20" si="0">L46</f>
        <v>0</v>
      </c>
      <c r="M20" s="37">
        <f t="shared" si="0"/>
        <v>0</v>
      </c>
      <c r="N20" s="37">
        <f t="shared" si="0"/>
        <v>0</v>
      </c>
      <c r="O20" s="37">
        <f t="shared" si="0"/>
        <v>0</v>
      </c>
      <c r="P20" s="37">
        <f>P26</f>
        <v>0</v>
      </c>
      <c r="Q20" s="37">
        <f>Q26</f>
        <v>0</v>
      </c>
      <c r="R20" s="37" t="str">
        <f>R22</f>
        <v>нд</v>
      </c>
      <c r="S20" s="37">
        <v>0</v>
      </c>
      <c r="T20" s="37">
        <v>0</v>
      </c>
      <c r="U20" s="37">
        <v>0</v>
      </c>
      <c r="V20" s="37">
        <v>0</v>
      </c>
      <c r="W20" s="37">
        <f>W22</f>
        <v>0</v>
      </c>
      <c r="X20" s="37">
        <f>X22</f>
        <v>0</v>
      </c>
      <c r="Y20" s="37" t="s">
        <v>5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37">
        <f>AF22</f>
        <v>4</v>
      </c>
      <c r="AG20" s="37">
        <v>0</v>
      </c>
      <c r="AH20" s="37">
        <v>0</v>
      </c>
      <c r="AI20" s="37">
        <v>0</v>
      </c>
      <c r="AJ20" s="37">
        <v>0</v>
      </c>
      <c r="AK20" s="37">
        <f>AK22</f>
        <v>45</v>
      </c>
      <c r="AL20" s="37">
        <f>AL22</f>
        <v>1</v>
      </c>
      <c r="AM20" s="37" t="str">
        <f>AM22</f>
        <v>нд</v>
      </c>
      <c r="AN20" s="37">
        <v>0</v>
      </c>
      <c r="AO20" s="37">
        <v>0</v>
      </c>
      <c r="AP20" s="37">
        <v>0</v>
      </c>
      <c r="AQ20" s="37">
        <v>0</v>
      </c>
      <c r="AR20" s="37">
        <f>AR22</f>
        <v>0</v>
      </c>
      <c r="AS20" s="37">
        <f>AS22</f>
        <v>0</v>
      </c>
      <c r="AT20" s="37" t="s">
        <v>5</v>
      </c>
      <c r="AU20" s="37">
        <v>0</v>
      </c>
      <c r="AV20" s="37">
        <v>0</v>
      </c>
      <c r="AW20" s="37">
        <v>0</v>
      </c>
      <c r="AX20" s="37">
        <v>0</v>
      </c>
      <c r="AY20" s="37">
        <v>0</v>
      </c>
      <c r="AZ20" s="37">
        <v>0</v>
      </c>
      <c r="BA20" s="37">
        <f>BA22</f>
        <v>4</v>
      </c>
      <c r="BB20" s="37">
        <v>0</v>
      </c>
      <c r="BC20" s="37">
        <v>0</v>
      </c>
      <c r="BD20" s="37">
        <v>0</v>
      </c>
      <c r="BE20" s="37">
        <v>0</v>
      </c>
      <c r="BF20" s="37">
        <f>BF22</f>
        <v>15</v>
      </c>
      <c r="BG20" s="37">
        <f>BG22</f>
        <v>1</v>
      </c>
      <c r="BH20" s="37" t="s">
        <v>5</v>
      </c>
      <c r="BI20" s="37">
        <v>0</v>
      </c>
      <c r="BJ20" s="37">
        <v>0</v>
      </c>
      <c r="BK20" s="37">
        <v>0</v>
      </c>
      <c r="BL20" s="37">
        <v>0</v>
      </c>
      <c r="BM20" s="37">
        <v>0</v>
      </c>
      <c r="BN20" s="37">
        <v>0</v>
      </c>
      <c r="BO20" s="37" t="str">
        <f>BO22</f>
        <v>нд</v>
      </c>
      <c r="BP20" s="37">
        <v>0</v>
      </c>
      <c r="BQ20" s="37">
        <v>0</v>
      </c>
      <c r="BR20" s="37">
        <v>0</v>
      </c>
      <c r="BS20" s="37">
        <v>0</v>
      </c>
      <c r="BT20" s="37">
        <f>BT22</f>
        <v>0</v>
      </c>
      <c r="BU20" s="37">
        <f>BU22</f>
        <v>0</v>
      </c>
      <c r="BV20" s="29" t="s">
        <v>5</v>
      </c>
    </row>
    <row r="21" spans="1:74" s="2" customFormat="1" ht="31.5" x14ac:dyDescent="0.2">
      <c r="A21" s="16" t="s">
        <v>6</v>
      </c>
      <c r="B21" s="19" t="s">
        <v>7</v>
      </c>
      <c r="C21" s="17" t="s">
        <v>4</v>
      </c>
      <c r="D21" s="38" t="s">
        <v>5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 t="s">
        <v>5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 t="s">
        <v>5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 t="s">
        <v>5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 t="s">
        <v>5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  <c r="AZ21" s="38">
        <v>0</v>
      </c>
      <c r="BA21" s="38" t="s">
        <v>5</v>
      </c>
      <c r="BB21" s="38">
        <v>0</v>
      </c>
      <c r="BC21" s="38">
        <v>0</v>
      </c>
      <c r="BD21" s="38">
        <v>0</v>
      </c>
      <c r="BE21" s="38">
        <v>0</v>
      </c>
      <c r="BF21" s="38">
        <v>0</v>
      </c>
      <c r="BG21" s="38">
        <v>0</v>
      </c>
      <c r="BH21" s="38" t="s">
        <v>5</v>
      </c>
      <c r="BI21" s="38">
        <v>0</v>
      </c>
      <c r="BJ21" s="38">
        <v>0</v>
      </c>
      <c r="BK21" s="38">
        <v>0</v>
      </c>
      <c r="BL21" s="38">
        <v>0</v>
      </c>
      <c r="BM21" s="38">
        <v>0</v>
      </c>
      <c r="BN21" s="38">
        <v>0</v>
      </c>
      <c r="BO21" s="38" t="s">
        <v>5</v>
      </c>
      <c r="BP21" s="38">
        <v>0</v>
      </c>
      <c r="BQ21" s="38">
        <v>0</v>
      </c>
      <c r="BR21" s="38">
        <v>0</v>
      </c>
      <c r="BS21" s="38">
        <v>0</v>
      </c>
      <c r="BT21" s="38">
        <v>0</v>
      </c>
      <c r="BU21" s="38">
        <v>0</v>
      </c>
      <c r="BV21" s="5" t="s">
        <v>5</v>
      </c>
    </row>
    <row r="22" spans="1:74" s="2" customFormat="1" ht="31.5" x14ac:dyDescent="0.2">
      <c r="A22" s="21" t="s">
        <v>8</v>
      </c>
      <c r="B22" s="24" t="s">
        <v>9</v>
      </c>
      <c r="C22" s="23" t="s">
        <v>4</v>
      </c>
      <c r="D22" s="37" t="s">
        <v>5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 t="s">
        <v>5</v>
      </c>
      <c r="L22" s="37">
        <f>L48</f>
        <v>0</v>
      </c>
      <c r="M22" s="37">
        <f t="shared" ref="M22:P22" si="1">M48</f>
        <v>0</v>
      </c>
      <c r="N22" s="37">
        <f t="shared" si="1"/>
        <v>0</v>
      </c>
      <c r="O22" s="37">
        <f t="shared" si="1"/>
        <v>0</v>
      </c>
      <c r="P22" s="37">
        <f t="shared" si="1"/>
        <v>0</v>
      </c>
      <c r="Q22" s="37">
        <f t="shared" ref="Q22" si="2">Q48</f>
        <v>0</v>
      </c>
      <c r="R22" s="37" t="str">
        <f>R48</f>
        <v>нд</v>
      </c>
      <c r="S22" s="37">
        <v>0</v>
      </c>
      <c r="T22" s="37">
        <v>0</v>
      </c>
      <c r="U22" s="37">
        <v>0</v>
      </c>
      <c r="V22" s="37">
        <v>0</v>
      </c>
      <c r="W22" s="37">
        <f>W27</f>
        <v>0</v>
      </c>
      <c r="X22" s="37">
        <f>X27</f>
        <v>0</v>
      </c>
      <c r="Y22" s="37" t="s">
        <v>5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f>AF48</f>
        <v>4</v>
      </c>
      <c r="AG22" s="37">
        <v>0</v>
      </c>
      <c r="AH22" s="37">
        <v>0</v>
      </c>
      <c r="AI22" s="37">
        <v>0</v>
      </c>
      <c r="AJ22" s="37">
        <v>0</v>
      </c>
      <c r="AK22" s="37">
        <f>AK48</f>
        <v>45</v>
      </c>
      <c r="AL22" s="37">
        <f>AL48</f>
        <v>1</v>
      </c>
      <c r="AM22" s="37" t="str">
        <f>AM48</f>
        <v>нд</v>
      </c>
      <c r="AN22" s="37">
        <v>0</v>
      </c>
      <c r="AO22" s="37">
        <v>0</v>
      </c>
      <c r="AP22" s="37">
        <v>0</v>
      </c>
      <c r="AQ22" s="37">
        <v>0</v>
      </c>
      <c r="AR22" s="37">
        <f>AR27</f>
        <v>0</v>
      </c>
      <c r="AS22" s="37">
        <f>AS27</f>
        <v>0</v>
      </c>
      <c r="AT22" s="37" t="s">
        <v>5</v>
      </c>
      <c r="AU22" s="37">
        <v>0</v>
      </c>
      <c r="AV22" s="37">
        <v>0</v>
      </c>
      <c r="AW22" s="37">
        <v>0</v>
      </c>
      <c r="AX22" s="37">
        <v>0</v>
      </c>
      <c r="AY22" s="37">
        <v>0</v>
      </c>
      <c r="AZ22" s="37">
        <v>0</v>
      </c>
      <c r="BA22" s="37">
        <f>BA48</f>
        <v>4</v>
      </c>
      <c r="BB22" s="37">
        <v>0</v>
      </c>
      <c r="BC22" s="37">
        <v>0</v>
      </c>
      <c r="BD22" s="37">
        <v>0</v>
      </c>
      <c r="BE22" s="37">
        <v>0</v>
      </c>
      <c r="BF22" s="37">
        <f>BF48</f>
        <v>15</v>
      </c>
      <c r="BG22" s="37">
        <f>BG48</f>
        <v>1</v>
      </c>
      <c r="BH22" s="37" t="s">
        <v>5</v>
      </c>
      <c r="BI22" s="37">
        <v>0</v>
      </c>
      <c r="BJ22" s="37">
        <v>0</v>
      </c>
      <c r="BK22" s="37">
        <v>0</v>
      </c>
      <c r="BL22" s="37">
        <v>0</v>
      </c>
      <c r="BM22" s="37">
        <v>0</v>
      </c>
      <c r="BN22" s="37">
        <v>0</v>
      </c>
      <c r="BO22" s="37" t="str">
        <f>BO48</f>
        <v>нд</v>
      </c>
      <c r="BP22" s="37">
        <v>0</v>
      </c>
      <c r="BQ22" s="37">
        <v>0</v>
      </c>
      <c r="BR22" s="37">
        <v>0</v>
      </c>
      <c r="BS22" s="37">
        <v>0</v>
      </c>
      <c r="BT22" s="37">
        <f>BT48</f>
        <v>0</v>
      </c>
      <c r="BU22" s="37">
        <f>BU48</f>
        <v>0</v>
      </c>
      <c r="BV22" s="29" t="s">
        <v>5</v>
      </c>
    </row>
    <row r="23" spans="1:74" s="2" customFormat="1" ht="78.75" x14ac:dyDescent="0.25">
      <c r="A23" s="16" t="s">
        <v>10</v>
      </c>
      <c r="B23" s="20" t="s">
        <v>11</v>
      </c>
      <c r="C23" s="17" t="s">
        <v>4</v>
      </c>
      <c r="D23" s="38" t="s">
        <v>5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 t="s">
        <v>5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8" t="s">
        <v>5</v>
      </c>
      <c r="AG23" s="38">
        <v>0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 t="s">
        <v>5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38">
        <v>0</v>
      </c>
      <c r="AT23" s="38" t="s">
        <v>5</v>
      </c>
      <c r="AU23" s="38">
        <v>0</v>
      </c>
      <c r="AV23" s="38">
        <v>0</v>
      </c>
      <c r="AW23" s="38">
        <v>0</v>
      </c>
      <c r="AX23" s="38">
        <v>0</v>
      </c>
      <c r="AY23" s="38">
        <v>0</v>
      </c>
      <c r="AZ23" s="38">
        <v>0</v>
      </c>
      <c r="BA23" s="38" t="s">
        <v>5</v>
      </c>
      <c r="BB23" s="38">
        <v>0</v>
      </c>
      <c r="BC23" s="38">
        <v>0</v>
      </c>
      <c r="BD23" s="38">
        <v>0</v>
      </c>
      <c r="BE23" s="38">
        <v>0</v>
      </c>
      <c r="BF23" s="38">
        <v>0</v>
      </c>
      <c r="BG23" s="38">
        <v>0</v>
      </c>
      <c r="BH23" s="38" t="s">
        <v>5</v>
      </c>
      <c r="BI23" s="38">
        <v>0</v>
      </c>
      <c r="BJ23" s="38">
        <v>0</v>
      </c>
      <c r="BK23" s="38">
        <v>0</v>
      </c>
      <c r="BL23" s="38">
        <v>0</v>
      </c>
      <c r="BM23" s="38">
        <v>0</v>
      </c>
      <c r="BN23" s="38">
        <v>0</v>
      </c>
      <c r="BO23" s="38" t="s">
        <v>5</v>
      </c>
      <c r="BP23" s="38">
        <v>0</v>
      </c>
      <c r="BQ23" s="38">
        <v>0</v>
      </c>
      <c r="BR23" s="38">
        <v>0</v>
      </c>
      <c r="BS23" s="38">
        <v>0</v>
      </c>
      <c r="BT23" s="38">
        <v>0</v>
      </c>
      <c r="BU23" s="38">
        <v>0</v>
      </c>
      <c r="BV23" s="5" t="s">
        <v>5</v>
      </c>
    </row>
    <row r="24" spans="1:74" s="2" customFormat="1" ht="31.5" x14ac:dyDescent="0.2">
      <c r="A24" s="16" t="s">
        <v>12</v>
      </c>
      <c r="B24" s="19" t="s">
        <v>13</v>
      </c>
      <c r="C24" s="17" t="s">
        <v>4</v>
      </c>
      <c r="D24" s="38" t="s">
        <v>5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 t="s">
        <v>5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 t="s">
        <v>5</v>
      </c>
      <c r="AG24" s="38">
        <v>0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 t="s">
        <v>5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38">
        <v>0</v>
      </c>
      <c r="AT24" s="38" t="s">
        <v>5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38">
        <v>0</v>
      </c>
      <c r="BA24" s="38" t="s">
        <v>5</v>
      </c>
      <c r="BB24" s="38">
        <v>0</v>
      </c>
      <c r="BC24" s="38">
        <v>0</v>
      </c>
      <c r="BD24" s="38">
        <v>0</v>
      </c>
      <c r="BE24" s="38">
        <v>0</v>
      </c>
      <c r="BF24" s="38">
        <v>0</v>
      </c>
      <c r="BG24" s="38">
        <v>0</v>
      </c>
      <c r="BH24" s="38" t="s">
        <v>5</v>
      </c>
      <c r="BI24" s="38">
        <v>0</v>
      </c>
      <c r="BJ24" s="38">
        <v>0</v>
      </c>
      <c r="BK24" s="38">
        <v>0</v>
      </c>
      <c r="BL24" s="38">
        <v>0</v>
      </c>
      <c r="BM24" s="38">
        <v>0</v>
      </c>
      <c r="BN24" s="38">
        <v>0</v>
      </c>
      <c r="BO24" s="38" t="s">
        <v>5</v>
      </c>
      <c r="BP24" s="38">
        <v>0</v>
      </c>
      <c r="BQ24" s="38">
        <v>0</v>
      </c>
      <c r="BR24" s="38">
        <v>0</v>
      </c>
      <c r="BS24" s="38">
        <v>0</v>
      </c>
      <c r="BT24" s="38">
        <v>0</v>
      </c>
      <c r="BU24" s="38">
        <v>0</v>
      </c>
      <c r="BV24" s="5" t="s">
        <v>5</v>
      </c>
    </row>
    <row r="25" spans="1:74" s="2" customFormat="1" ht="47.25" x14ac:dyDescent="0.2">
      <c r="A25" s="16" t="s">
        <v>14</v>
      </c>
      <c r="B25" s="19" t="s">
        <v>15</v>
      </c>
      <c r="C25" s="17" t="s">
        <v>4</v>
      </c>
      <c r="D25" s="38" t="s">
        <v>5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 t="s">
        <v>5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 t="s">
        <v>5</v>
      </c>
      <c r="AG25" s="38">
        <v>0</v>
      </c>
      <c r="AH25" s="38">
        <v>0</v>
      </c>
      <c r="AI25" s="38">
        <v>0</v>
      </c>
      <c r="AJ25" s="38">
        <v>0</v>
      </c>
      <c r="AK25" s="38">
        <v>0</v>
      </c>
      <c r="AL25" s="38">
        <v>0</v>
      </c>
      <c r="AM25" s="38" t="s">
        <v>5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38">
        <v>0</v>
      </c>
      <c r="AT25" s="38" t="s">
        <v>5</v>
      </c>
      <c r="AU25" s="38">
        <v>0</v>
      </c>
      <c r="AV25" s="38">
        <v>0</v>
      </c>
      <c r="AW25" s="38">
        <v>0</v>
      </c>
      <c r="AX25" s="38">
        <v>0</v>
      </c>
      <c r="AY25" s="38">
        <v>0</v>
      </c>
      <c r="AZ25" s="38">
        <v>0</v>
      </c>
      <c r="BA25" s="38" t="s">
        <v>5</v>
      </c>
      <c r="BB25" s="38">
        <v>0</v>
      </c>
      <c r="BC25" s="38">
        <v>0</v>
      </c>
      <c r="BD25" s="38">
        <v>0</v>
      </c>
      <c r="BE25" s="38">
        <v>0</v>
      </c>
      <c r="BF25" s="38">
        <v>0</v>
      </c>
      <c r="BG25" s="38">
        <v>0</v>
      </c>
      <c r="BH25" s="38" t="s">
        <v>5</v>
      </c>
      <c r="BI25" s="38">
        <v>0</v>
      </c>
      <c r="BJ25" s="38">
        <v>0</v>
      </c>
      <c r="BK25" s="38">
        <v>0</v>
      </c>
      <c r="BL25" s="38">
        <v>0</v>
      </c>
      <c r="BM25" s="38">
        <v>0</v>
      </c>
      <c r="BN25" s="38">
        <v>0</v>
      </c>
      <c r="BO25" s="38" t="s">
        <v>5</v>
      </c>
      <c r="BP25" s="38">
        <v>0</v>
      </c>
      <c r="BQ25" s="38">
        <v>0</v>
      </c>
      <c r="BR25" s="38">
        <v>0</v>
      </c>
      <c r="BS25" s="38">
        <v>0</v>
      </c>
      <c r="BT25" s="38">
        <v>0</v>
      </c>
      <c r="BU25" s="38">
        <v>0</v>
      </c>
      <c r="BV25" s="5" t="s">
        <v>5</v>
      </c>
    </row>
    <row r="26" spans="1:74" s="2" customFormat="1" ht="31.5" x14ac:dyDescent="0.25">
      <c r="A26" s="21" t="s">
        <v>16</v>
      </c>
      <c r="B26" s="25" t="s">
        <v>17</v>
      </c>
      <c r="C26" s="23" t="s">
        <v>4</v>
      </c>
      <c r="D26" s="37" t="str">
        <f>D73</f>
        <v>нд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 t="s">
        <v>5</v>
      </c>
      <c r="L26" s="37">
        <v>0</v>
      </c>
      <c r="M26" s="37">
        <v>0</v>
      </c>
      <c r="N26" s="37">
        <v>0</v>
      </c>
      <c r="O26" s="37">
        <v>0</v>
      </c>
      <c r="P26" s="37">
        <f t="shared" ref="P26:Q26" si="3">P73</f>
        <v>0</v>
      </c>
      <c r="Q26" s="37">
        <f t="shared" si="3"/>
        <v>0</v>
      </c>
      <c r="R26" s="37" t="s">
        <v>5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  <c r="Y26" s="37" t="s">
        <v>5</v>
      </c>
      <c r="Z26" s="37">
        <v>0</v>
      </c>
      <c r="AA26" s="37">
        <v>0</v>
      </c>
      <c r="AB26" s="37">
        <v>0</v>
      </c>
      <c r="AC26" s="37">
        <v>0</v>
      </c>
      <c r="AD26" s="37">
        <v>0</v>
      </c>
      <c r="AE26" s="37">
        <v>0</v>
      </c>
      <c r="AF26" s="37" t="s">
        <v>5</v>
      </c>
      <c r="AG26" s="37">
        <v>0</v>
      </c>
      <c r="AH26" s="37">
        <v>0</v>
      </c>
      <c r="AI26" s="37">
        <v>0</v>
      </c>
      <c r="AJ26" s="37">
        <v>0</v>
      </c>
      <c r="AK26" s="37">
        <v>0</v>
      </c>
      <c r="AL26" s="37">
        <v>0</v>
      </c>
      <c r="AM26" s="37" t="s">
        <v>5</v>
      </c>
      <c r="AN26" s="37">
        <v>0</v>
      </c>
      <c r="AO26" s="37">
        <v>0</v>
      </c>
      <c r="AP26" s="37">
        <v>0</v>
      </c>
      <c r="AQ26" s="37">
        <v>0</v>
      </c>
      <c r="AR26" s="37">
        <v>0</v>
      </c>
      <c r="AS26" s="37">
        <v>0</v>
      </c>
      <c r="AT26" s="37" t="s">
        <v>5</v>
      </c>
      <c r="AU26" s="37">
        <v>0</v>
      </c>
      <c r="AV26" s="37">
        <v>0</v>
      </c>
      <c r="AW26" s="37">
        <v>0</v>
      </c>
      <c r="AX26" s="37">
        <v>0</v>
      </c>
      <c r="AY26" s="37">
        <v>0</v>
      </c>
      <c r="AZ26" s="37">
        <v>0</v>
      </c>
      <c r="BA26" s="37" t="s">
        <v>5</v>
      </c>
      <c r="BB26" s="37">
        <v>0</v>
      </c>
      <c r="BC26" s="37">
        <v>0</v>
      </c>
      <c r="BD26" s="37">
        <v>0</v>
      </c>
      <c r="BE26" s="37">
        <v>0</v>
      </c>
      <c r="BF26" s="37">
        <v>0</v>
      </c>
      <c r="BG26" s="37">
        <v>0</v>
      </c>
      <c r="BH26" s="37" t="s">
        <v>5</v>
      </c>
      <c r="BI26" s="37">
        <v>0</v>
      </c>
      <c r="BJ26" s="37">
        <v>0</v>
      </c>
      <c r="BK26" s="37">
        <v>0</v>
      </c>
      <c r="BL26" s="37">
        <v>0</v>
      </c>
      <c r="BM26" s="37">
        <v>0</v>
      </c>
      <c r="BN26" s="37">
        <v>0</v>
      </c>
      <c r="BO26" s="37" t="s">
        <v>5</v>
      </c>
      <c r="BP26" s="37">
        <v>0</v>
      </c>
      <c r="BQ26" s="37">
        <v>0</v>
      </c>
      <c r="BR26" s="37">
        <v>0</v>
      </c>
      <c r="BS26" s="37">
        <v>0</v>
      </c>
      <c r="BT26" s="37">
        <v>0</v>
      </c>
      <c r="BU26" s="37">
        <v>0</v>
      </c>
      <c r="BV26" s="29" t="s">
        <v>5</v>
      </c>
    </row>
    <row r="27" spans="1:74" s="2" customFormat="1" x14ac:dyDescent="0.2">
      <c r="A27" s="21" t="s">
        <v>18</v>
      </c>
      <c r="B27" s="24" t="s">
        <v>19</v>
      </c>
      <c r="C27" s="23" t="s">
        <v>4</v>
      </c>
      <c r="D27" s="37" t="str">
        <f>D73</f>
        <v>нд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 t="s">
        <v>5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 t="str">
        <f>R48</f>
        <v>нд</v>
      </c>
      <c r="S27" s="37">
        <v>0</v>
      </c>
      <c r="T27" s="37">
        <v>0</v>
      </c>
      <c r="U27" s="37">
        <v>0</v>
      </c>
      <c r="V27" s="37">
        <v>0</v>
      </c>
      <c r="W27" s="37">
        <f>W48</f>
        <v>0</v>
      </c>
      <c r="X27" s="37">
        <f>X48</f>
        <v>0</v>
      </c>
      <c r="Y27" s="37" t="s">
        <v>5</v>
      </c>
      <c r="Z27" s="37">
        <v>0</v>
      </c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37">
        <f>AF48</f>
        <v>4</v>
      </c>
      <c r="AG27" s="37">
        <v>0</v>
      </c>
      <c r="AH27" s="37">
        <v>0</v>
      </c>
      <c r="AI27" s="37">
        <v>0</v>
      </c>
      <c r="AJ27" s="37">
        <v>0</v>
      </c>
      <c r="AK27" s="37">
        <f>AK48</f>
        <v>45</v>
      </c>
      <c r="AL27" s="37">
        <f>AL48</f>
        <v>1</v>
      </c>
      <c r="AM27" s="37" t="str">
        <f>AM48</f>
        <v>нд</v>
      </c>
      <c r="AN27" s="37">
        <v>0</v>
      </c>
      <c r="AO27" s="37">
        <v>0</v>
      </c>
      <c r="AP27" s="37">
        <v>0</v>
      </c>
      <c r="AQ27" s="37">
        <v>0</v>
      </c>
      <c r="AR27" s="37">
        <f>AR48</f>
        <v>0</v>
      </c>
      <c r="AS27" s="37">
        <f>AS48</f>
        <v>0</v>
      </c>
      <c r="AT27" s="37" t="s">
        <v>5</v>
      </c>
      <c r="AU27" s="37">
        <v>0</v>
      </c>
      <c r="AV27" s="37">
        <v>0</v>
      </c>
      <c r="AW27" s="37">
        <v>0</v>
      </c>
      <c r="AX27" s="37">
        <v>0</v>
      </c>
      <c r="AY27" s="37">
        <v>0</v>
      </c>
      <c r="AZ27" s="37">
        <v>0</v>
      </c>
      <c r="BA27" s="37">
        <f>BA48</f>
        <v>4</v>
      </c>
      <c r="BB27" s="37">
        <v>0</v>
      </c>
      <c r="BC27" s="37">
        <v>0</v>
      </c>
      <c r="BD27" s="37">
        <v>0</v>
      </c>
      <c r="BE27" s="37">
        <v>0</v>
      </c>
      <c r="BF27" s="37">
        <f>BF48</f>
        <v>15</v>
      </c>
      <c r="BG27" s="37">
        <f>BG48</f>
        <v>1</v>
      </c>
      <c r="BH27" s="37" t="s">
        <v>5</v>
      </c>
      <c r="BI27" s="37">
        <v>0</v>
      </c>
      <c r="BJ27" s="37">
        <v>0</v>
      </c>
      <c r="BK27" s="37">
        <v>0</v>
      </c>
      <c r="BL27" s="37">
        <v>0</v>
      </c>
      <c r="BM27" s="37">
        <v>0</v>
      </c>
      <c r="BN27" s="37">
        <v>0</v>
      </c>
      <c r="BO27" s="37" t="str">
        <f>BO48</f>
        <v>нд</v>
      </c>
      <c r="BP27" s="37">
        <v>0</v>
      </c>
      <c r="BQ27" s="37">
        <v>0</v>
      </c>
      <c r="BR27" s="37">
        <v>0</v>
      </c>
      <c r="BS27" s="37">
        <v>0</v>
      </c>
      <c r="BT27" s="37">
        <f>BT48</f>
        <v>0</v>
      </c>
      <c r="BU27" s="37">
        <f>BU48</f>
        <v>0</v>
      </c>
      <c r="BV27" s="29" t="s">
        <v>5</v>
      </c>
    </row>
    <row r="28" spans="1:74" s="2" customFormat="1" ht="31.5" x14ac:dyDescent="0.2">
      <c r="A28" s="16" t="s">
        <v>20</v>
      </c>
      <c r="B28" s="19" t="s">
        <v>21</v>
      </c>
      <c r="C28" s="17" t="s">
        <v>4</v>
      </c>
      <c r="D28" s="38" t="s">
        <v>5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 t="s">
        <v>5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 t="s">
        <v>5</v>
      </c>
      <c r="AG28" s="38">
        <v>0</v>
      </c>
      <c r="AH28" s="38">
        <v>0</v>
      </c>
      <c r="AI28" s="38">
        <v>0</v>
      </c>
      <c r="AJ28" s="38">
        <v>0</v>
      </c>
      <c r="AK28" s="38">
        <v>0</v>
      </c>
      <c r="AL28" s="38">
        <v>0</v>
      </c>
      <c r="AM28" s="38" t="s">
        <v>5</v>
      </c>
      <c r="AN28" s="38">
        <v>0</v>
      </c>
      <c r="AO28" s="38">
        <v>0</v>
      </c>
      <c r="AP28" s="38">
        <v>0</v>
      </c>
      <c r="AQ28" s="38">
        <v>0</v>
      </c>
      <c r="AR28" s="38">
        <v>0</v>
      </c>
      <c r="AS28" s="38">
        <v>0</v>
      </c>
      <c r="AT28" s="38" t="s">
        <v>5</v>
      </c>
      <c r="AU28" s="38">
        <v>0</v>
      </c>
      <c r="AV28" s="38">
        <v>0</v>
      </c>
      <c r="AW28" s="38">
        <v>0</v>
      </c>
      <c r="AX28" s="38">
        <v>0</v>
      </c>
      <c r="AY28" s="38">
        <v>0</v>
      </c>
      <c r="AZ28" s="38">
        <v>0</v>
      </c>
      <c r="BA28" s="38" t="s">
        <v>5</v>
      </c>
      <c r="BB28" s="38">
        <v>0</v>
      </c>
      <c r="BC28" s="38">
        <v>0</v>
      </c>
      <c r="BD28" s="38">
        <v>0</v>
      </c>
      <c r="BE28" s="38">
        <v>0</v>
      </c>
      <c r="BF28" s="38">
        <v>0</v>
      </c>
      <c r="BG28" s="38">
        <v>0</v>
      </c>
      <c r="BH28" s="38" t="s">
        <v>5</v>
      </c>
      <c r="BI28" s="38">
        <v>0</v>
      </c>
      <c r="BJ28" s="38">
        <v>0</v>
      </c>
      <c r="BK28" s="38">
        <v>0</v>
      </c>
      <c r="BL28" s="38">
        <v>0</v>
      </c>
      <c r="BM28" s="38">
        <v>0</v>
      </c>
      <c r="BN28" s="38">
        <v>0</v>
      </c>
      <c r="BO28" s="38" t="s">
        <v>5</v>
      </c>
      <c r="BP28" s="38">
        <v>0</v>
      </c>
      <c r="BQ28" s="38">
        <v>0</v>
      </c>
      <c r="BR28" s="38">
        <v>0</v>
      </c>
      <c r="BS28" s="38">
        <v>0</v>
      </c>
      <c r="BT28" s="38">
        <v>0</v>
      </c>
      <c r="BU28" s="38">
        <v>0</v>
      </c>
      <c r="BV28" s="5" t="s">
        <v>5</v>
      </c>
    </row>
    <row r="29" spans="1:74" s="2" customFormat="1" ht="47.25" x14ac:dyDescent="0.2">
      <c r="A29" s="16" t="s">
        <v>22</v>
      </c>
      <c r="B29" s="19" t="s">
        <v>23</v>
      </c>
      <c r="C29" s="17" t="s">
        <v>4</v>
      </c>
      <c r="D29" s="38" t="s">
        <v>5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 t="s">
        <v>5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8" t="s">
        <v>5</v>
      </c>
      <c r="AG29" s="38">
        <v>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38" t="s">
        <v>5</v>
      </c>
      <c r="AN29" s="38">
        <v>0</v>
      </c>
      <c r="AO29" s="38">
        <v>0</v>
      </c>
      <c r="AP29" s="38">
        <v>0</v>
      </c>
      <c r="AQ29" s="38">
        <v>0</v>
      </c>
      <c r="AR29" s="38">
        <v>0</v>
      </c>
      <c r="AS29" s="38">
        <v>0</v>
      </c>
      <c r="AT29" s="38" t="s">
        <v>5</v>
      </c>
      <c r="AU29" s="38">
        <v>0</v>
      </c>
      <c r="AV29" s="38">
        <v>0</v>
      </c>
      <c r="AW29" s="38">
        <v>0</v>
      </c>
      <c r="AX29" s="38">
        <v>0</v>
      </c>
      <c r="AY29" s="38">
        <v>0</v>
      </c>
      <c r="AZ29" s="38">
        <v>0</v>
      </c>
      <c r="BA29" s="38" t="s">
        <v>5</v>
      </c>
      <c r="BB29" s="38">
        <v>0</v>
      </c>
      <c r="BC29" s="38">
        <v>0</v>
      </c>
      <c r="BD29" s="38">
        <v>0</v>
      </c>
      <c r="BE29" s="38">
        <v>0</v>
      </c>
      <c r="BF29" s="38">
        <v>0</v>
      </c>
      <c r="BG29" s="38">
        <v>0</v>
      </c>
      <c r="BH29" s="38" t="s">
        <v>5</v>
      </c>
      <c r="BI29" s="38">
        <v>0</v>
      </c>
      <c r="BJ29" s="38">
        <v>0</v>
      </c>
      <c r="BK29" s="38">
        <v>0</v>
      </c>
      <c r="BL29" s="38">
        <v>0</v>
      </c>
      <c r="BM29" s="38">
        <v>0</v>
      </c>
      <c r="BN29" s="38">
        <v>0</v>
      </c>
      <c r="BO29" s="38" t="s">
        <v>5</v>
      </c>
      <c r="BP29" s="38">
        <v>0</v>
      </c>
      <c r="BQ29" s="38">
        <v>0</v>
      </c>
      <c r="BR29" s="38">
        <v>0</v>
      </c>
      <c r="BS29" s="38">
        <v>0</v>
      </c>
      <c r="BT29" s="38">
        <v>0</v>
      </c>
      <c r="BU29" s="38">
        <v>0</v>
      </c>
      <c r="BV29" s="5" t="s">
        <v>5</v>
      </c>
    </row>
    <row r="30" spans="1:74" s="2" customFormat="1" ht="78.75" x14ac:dyDescent="0.2">
      <c r="A30" s="16" t="s">
        <v>24</v>
      </c>
      <c r="B30" s="19" t="s">
        <v>25</v>
      </c>
      <c r="C30" s="17" t="s">
        <v>4</v>
      </c>
      <c r="D30" s="38" t="s">
        <v>5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 t="s">
        <v>5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8" t="s">
        <v>5</v>
      </c>
      <c r="AG30" s="38">
        <v>0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  <c r="AM30" s="38" t="s">
        <v>5</v>
      </c>
      <c r="AN30" s="38">
        <v>0</v>
      </c>
      <c r="AO30" s="38">
        <v>0</v>
      </c>
      <c r="AP30" s="38">
        <v>0</v>
      </c>
      <c r="AQ30" s="38">
        <v>0</v>
      </c>
      <c r="AR30" s="38">
        <v>0</v>
      </c>
      <c r="AS30" s="38">
        <v>0</v>
      </c>
      <c r="AT30" s="38" t="s">
        <v>5</v>
      </c>
      <c r="AU30" s="38">
        <v>0</v>
      </c>
      <c r="AV30" s="38">
        <v>0</v>
      </c>
      <c r="AW30" s="38">
        <v>0</v>
      </c>
      <c r="AX30" s="38">
        <v>0</v>
      </c>
      <c r="AY30" s="38">
        <v>0</v>
      </c>
      <c r="AZ30" s="38">
        <v>0</v>
      </c>
      <c r="BA30" s="38" t="s">
        <v>5</v>
      </c>
      <c r="BB30" s="38">
        <v>0</v>
      </c>
      <c r="BC30" s="38">
        <v>0</v>
      </c>
      <c r="BD30" s="38">
        <v>0</v>
      </c>
      <c r="BE30" s="38">
        <v>0</v>
      </c>
      <c r="BF30" s="38">
        <v>0</v>
      </c>
      <c r="BG30" s="38">
        <v>0</v>
      </c>
      <c r="BH30" s="38" t="s">
        <v>5</v>
      </c>
      <c r="BI30" s="38">
        <v>0</v>
      </c>
      <c r="BJ30" s="38">
        <v>0</v>
      </c>
      <c r="BK30" s="38">
        <v>0</v>
      </c>
      <c r="BL30" s="38">
        <v>0</v>
      </c>
      <c r="BM30" s="38">
        <v>0</v>
      </c>
      <c r="BN30" s="38">
        <v>0</v>
      </c>
      <c r="BO30" s="38" t="s">
        <v>5</v>
      </c>
      <c r="BP30" s="38">
        <v>0</v>
      </c>
      <c r="BQ30" s="38">
        <v>0</v>
      </c>
      <c r="BR30" s="38">
        <v>0</v>
      </c>
      <c r="BS30" s="38">
        <v>0</v>
      </c>
      <c r="BT30" s="38">
        <v>0</v>
      </c>
      <c r="BU30" s="38">
        <v>0</v>
      </c>
      <c r="BV30" s="5" t="s">
        <v>5</v>
      </c>
    </row>
    <row r="31" spans="1:74" s="2" customFormat="1" ht="78.75" x14ac:dyDescent="0.2">
      <c r="A31" s="16" t="s">
        <v>26</v>
      </c>
      <c r="B31" s="19" t="s">
        <v>27</v>
      </c>
      <c r="C31" s="17" t="s">
        <v>4</v>
      </c>
      <c r="D31" s="38" t="s">
        <v>5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 t="s">
        <v>5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 t="s">
        <v>5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 t="s">
        <v>5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38">
        <v>0</v>
      </c>
      <c r="AT31" s="38" t="s">
        <v>5</v>
      </c>
      <c r="AU31" s="38">
        <v>0</v>
      </c>
      <c r="AV31" s="38">
        <v>0</v>
      </c>
      <c r="AW31" s="38">
        <v>0</v>
      </c>
      <c r="AX31" s="38">
        <v>0</v>
      </c>
      <c r="AY31" s="38">
        <v>0</v>
      </c>
      <c r="AZ31" s="38">
        <v>0</v>
      </c>
      <c r="BA31" s="38" t="s">
        <v>5</v>
      </c>
      <c r="BB31" s="38">
        <v>0</v>
      </c>
      <c r="BC31" s="38">
        <v>0</v>
      </c>
      <c r="BD31" s="38">
        <v>0</v>
      </c>
      <c r="BE31" s="38">
        <v>0</v>
      </c>
      <c r="BF31" s="38">
        <v>0</v>
      </c>
      <c r="BG31" s="38">
        <v>0</v>
      </c>
      <c r="BH31" s="38" t="s">
        <v>5</v>
      </c>
      <c r="BI31" s="38">
        <v>0</v>
      </c>
      <c r="BJ31" s="38">
        <v>0</v>
      </c>
      <c r="BK31" s="38">
        <v>0</v>
      </c>
      <c r="BL31" s="38">
        <v>0</v>
      </c>
      <c r="BM31" s="38">
        <v>0</v>
      </c>
      <c r="BN31" s="38">
        <v>0</v>
      </c>
      <c r="BO31" s="38" t="s">
        <v>5</v>
      </c>
      <c r="BP31" s="38">
        <v>0</v>
      </c>
      <c r="BQ31" s="38">
        <v>0</v>
      </c>
      <c r="BR31" s="38">
        <v>0</v>
      </c>
      <c r="BS31" s="38">
        <v>0</v>
      </c>
      <c r="BT31" s="38">
        <v>0</v>
      </c>
      <c r="BU31" s="38">
        <v>0</v>
      </c>
      <c r="BV31" s="5" t="s">
        <v>5</v>
      </c>
    </row>
    <row r="32" spans="1:74" s="2" customFormat="1" ht="47.25" x14ac:dyDescent="0.2">
      <c r="A32" s="16" t="s">
        <v>28</v>
      </c>
      <c r="B32" s="19" t="s">
        <v>83</v>
      </c>
      <c r="C32" s="17" t="s">
        <v>4</v>
      </c>
      <c r="D32" s="38" t="s">
        <v>5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 t="s">
        <v>5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8" t="s">
        <v>5</v>
      </c>
      <c r="AG32" s="38">
        <v>0</v>
      </c>
      <c r="AH32" s="38">
        <v>0</v>
      </c>
      <c r="AI32" s="38">
        <v>0</v>
      </c>
      <c r="AJ32" s="38">
        <v>0</v>
      </c>
      <c r="AK32" s="38">
        <v>0</v>
      </c>
      <c r="AL32" s="38">
        <v>0</v>
      </c>
      <c r="AM32" s="38" t="s">
        <v>5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38">
        <v>0</v>
      </c>
      <c r="AT32" s="38" t="s">
        <v>5</v>
      </c>
      <c r="AU32" s="38">
        <v>0</v>
      </c>
      <c r="AV32" s="38">
        <v>0</v>
      </c>
      <c r="AW32" s="38">
        <v>0</v>
      </c>
      <c r="AX32" s="38">
        <v>0</v>
      </c>
      <c r="AY32" s="38">
        <v>0</v>
      </c>
      <c r="AZ32" s="38">
        <v>0</v>
      </c>
      <c r="BA32" s="38" t="s">
        <v>5</v>
      </c>
      <c r="BB32" s="38">
        <v>0</v>
      </c>
      <c r="BC32" s="38">
        <v>0</v>
      </c>
      <c r="BD32" s="38">
        <v>0</v>
      </c>
      <c r="BE32" s="38">
        <v>0</v>
      </c>
      <c r="BF32" s="38">
        <v>0</v>
      </c>
      <c r="BG32" s="38">
        <v>0</v>
      </c>
      <c r="BH32" s="38" t="s">
        <v>5</v>
      </c>
      <c r="BI32" s="38">
        <v>0</v>
      </c>
      <c r="BJ32" s="38">
        <v>0</v>
      </c>
      <c r="BK32" s="38">
        <v>0</v>
      </c>
      <c r="BL32" s="38">
        <v>0</v>
      </c>
      <c r="BM32" s="38">
        <v>0</v>
      </c>
      <c r="BN32" s="38">
        <v>0</v>
      </c>
      <c r="BO32" s="38" t="s">
        <v>5</v>
      </c>
      <c r="BP32" s="38">
        <v>0</v>
      </c>
      <c r="BQ32" s="38">
        <v>0</v>
      </c>
      <c r="BR32" s="38">
        <v>0</v>
      </c>
      <c r="BS32" s="38">
        <v>0</v>
      </c>
      <c r="BT32" s="38">
        <v>0</v>
      </c>
      <c r="BU32" s="38">
        <v>0</v>
      </c>
      <c r="BV32" s="5" t="s">
        <v>5</v>
      </c>
    </row>
    <row r="33" spans="1:74" s="2" customFormat="1" ht="47.25" x14ac:dyDescent="0.2">
      <c r="A33" s="16" t="s">
        <v>29</v>
      </c>
      <c r="B33" s="19" t="s">
        <v>30</v>
      </c>
      <c r="C33" s="17" t="s">
        <v>4</v>
      </c>
      <c r="D33" s="38" t="s">
        <v>5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 t="s">
        <v>5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8" t="s">
        <v>5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 t="s">
        <v>5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38">
        <v>0</v>
      </c>
      <c r="AT33" s="38" t="s">
        <v>5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38" t="s">
        <v>5</v>
      </c>
      <c r="BB33" s="38">
        <v>0</v>
      </c>
      <c r="BC33" s="38">
        <v>0</v>
      </c>
      <c r="BD33" s="38">
        <v>0</v>
      </c>
      <c r="BE33" s="38">
        <v>0</v>
      </c>
      <c r="BF33" s="38">
        <v>0</v>
      </c>
      <c r="BG33" s="38">
        <v>0</v>
      </c>
      <c r="BH33" s="38" t="s">
        <v>5</v>
      </c>
      <c r="BI33" s="38">
        <v>0</v>
      </c>
      <c r="BJ33" s="38">
        <v>0</v>
      </c>
      <c r="BK33" s="38">
        <v>0</v>
      </c>
      <c r="BL33" s="38">
        <v>0</v>
      </c>
      <c r="BM33" s="38">
        <v>0</v>
      </c>
      <c r="BN33" s="38">
        <v>0</v>
      </c>
      <c r="BO33" s="38" t="s">
        <v>5</v>
      </c>
      <c r="BP33" s="38">
        <v>0</v>
      </c>
      <c r="BQ33" s="38">
        <v>0</v>
      </c>
      <c r="BR33" s="38">
        <v>0</v>
      </c>
      <c r="BS33" s="38">
        <v>0</v>
      </c>
      <c r="BT33" s="38">
        <v>0</v>
      </c>
      <c r="BU33" s="38">
        <v>0</v>
      </c>
      <c r="BV33" s="5" t="s">
        <v>5</v>
      </c>
    </row>
    <row r="34" spans="1:74" s="2" customFormat="1" ht="63" x14ac:dyDescent="0.2">
      <c r="A34" s="16" t="s">
        <v>31</v>
      </c>
      <c r="B34" s="19" t="s">
        <v>84</v>
      </c>
      <c r="C34" s="17" t="s">
        <v>4</v>
      </c>
      <c r="D34" s="38" t="s">
        <v>5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 t="s">
        <v>5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8" t="s">
        <v>5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 t="s">
        <v>5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38">
        <v>0</v>
      </c>
      <c r="AT34" s="38" t="s">
        <v>5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38" t="s">
        <v>5</v>
      </c>
      <c r="BB34" s="38">
        <v>0</v>
      </c>
      <c r="BC34" s="38">
        <v>0</v>
      </c>
      <c r="BD34" s="38">
        <v>0</v>
      </c>
      <c r="BE34" s="38">
        <v>0</v>
      </c>
      <c r="BF34" s="38">
        <v>0</v>
      </c>
      <c r="BG34" s="38">
        <v>0</v>
      </c>
      <c r="BH34" s="38" t="s">
        <v>5</v>
      </c>
      <c r="BI34" s="38">
        <v>0</v>
      </c>
      <c r="BJ34" s="38">
        <v>0</v>
      </c>
      <c r="BK34" s="38">
        <v>0</v>
      </c>
      <c r="BL34" s="38">
        <v>0</v>
      </c>
      <c r="BM34" s="38">
        <v>0</v>
      </c>
      <c r="BN34" s="38">
        <v>0</v>
      </c>
      <c r="BO34" s="38" t="s">
        <v>5</v>
      </c>
      <c r="BP34" s="38">
        <v>0</v>
      </c>
      <c r="BQ34" s="38">
        <v>0</v>
      </c>
      <c r="BR34" s="38">
        <v>0</v>
      </c>
      <c r="BS34" s="38">
        <v>0</v>
      </c>
      <c r="BT34" s="38">
        <v>0</v>
      </c>
      <c r="BU34" s="38">
        <v>0</v>
      </c>
      <c r="BV34" s="5" t="s">
        <v>5</v>
      </c>
    </row>
    <row r="35" spans="1:74" s="2" customFormat="1" ht="47.25" x14ac:dyDescent="0.2">
      <c r="A35" s="16" t="s">
        <v>32</v>
      </c>
      <c r="B35" s="19" t="s">
        <v>85</v>
      </c>
      <c r="C35" s="17" t="s">
        <v>4</v>
      </c>
      <c r="D35" s="38" t="s">
        <v>5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 t="s">
        <v>5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 t="s">
        <v>5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 t="s">
        <v>5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 t="s">
        <v>5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 t="s">
        <v>5</v>
      </c>
      <c r="BB35" s="38">
        <v>0</v>
      </c>
      <c r="BC35" s="38">
        <v>0</v>
      </c>
      <c r="BD35" s="38">
        <v>0</v>
      </c>
      <c r="BE35" s="38">
        <v>0</v>
      </c>
      <c r="BF35" s="38">
        <v>0</v>
      </c>
      <c r="BG35" s="38">
        <v>0</v>
      </c>
      <c r="BH35" s="38" t="s">
        <v>5</v>
      </c>
      <c r="BI35" s="38">
        <v>0</v>
      </c>
      <c r="BJ35" s="38">
        <v>0</v>
      </c>
      <c r="BK35" s="38">
        <v>0</v>
      </c>
      <c r="BL35" s="38">
        <v>0</v>
      </c>
      <c r="BM35" s="38">
        <v>0</v>
      </c>
      <c r="BN35" s="38">
        <v>0</v>
      </c>
      <c r="BO35" s="38" t="s">
        <v>5</v>
      </c>
      <c r="BP35" s="38">
        <v>0</v>
      </c>
      <c r="BQ35" s="38">
        <v>0</v>
      </c>
      <c r="BR35" s="38">
        <v>0</v>
      </c>
      <c r="BS35" s="38">
        <v>0</v>
      </c>
      <c r="BT35" s="38">
        <v>0</v>
      </c>
      <c r="BU35" s="38">
        <v>0</v>
      </c>
      <c r="BV35" s="5" t="s">
        <v>5</v>
      </c>
    </row>
    <row r="36" spans="1:74" s="2" customFormat="1" ht="63" x14ac:dyDescent="0.2">
      <c r="A36" s="16" t="s">
        <v>33</v>
      </c>
      <c r="B36" s="19" t="s">
        <v>34</v>
      </c>
      <c r="C36" s="17" t="s">
        <v>4</v>
      </c>
      <c r="D36" s="38" t="s">
        <v>5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 t="s">
        <v>5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 t="s">
        <v>5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 t="s">
        <v>5</v>
      </c>
      <c r="AN36" s="38">
        <v>0</v>
      </c>
      <c r="AO36" s="38">
        <v>0</v>
      </c>
      <c r="AP36" s="38">
        <v>0</v>
      </c>
      <c r="AQ36" s="38">
        <v>0</v>
      </c>
      <c r="AR36" s="38">
        <v>0</v>
      </c>
      <c r="AS36" s="38">
        <v>0</v>
      </c>
      <c r="AT36" s="38" t="s">
        <v>5</v>
      </c>
      <c r="AU36" s="38">
        <v>0</v>
      </c>
      <c r="AV36" s="38">
        <v>0</v>
      </c>
      <c r="AW36" s="38">
        <v>0</v>
      </c>
      <c r="AX36" s="38">
        <v>0</v>
      </c>
      <c r="AY36" s="38">
        <v>0</v>
      </c>
      <c r="AZ36" s="38">
        <v>0</v>
      </c>
      <c r="BA36" s="38" t="s">
        <v>5</v>
      </c>
      <c r="BB36" s="38">
        <v>0</v>
      </c>
      <c r="BC36" s="38">
        <v>0</v>
      </c>
      <c r="BD36" s="38">
        <v>0</v>
      </c>
      <c r="BE36" s="38">
        <v>0</v>
      </c>
      <c r="BF36" s="38">
        <v>0</v>
      </c>
      <c r="BG36" s="38">
        <v>0</v>
      </c>
      <c r="BH36" s="38" t="s">
        <v>5</v>
      </c>
      <c r="BI36" s="38">
        <v>0</v>
      </c>
      <c r="BJ36" s="38">
        <v>0</v>
      </c>
      <c r="BK36" s="38">
        <v>0</v>
      </c>
      <c r="BL36" s="38">
        <v>0</v>
      </c>
      <c r="BM36" s="38">
        <v>0</v>
      </c>
      <c r="BN36" s="38">
        <v>0</v>
      </c>
      <c r="BO36" s="38" t="s">
        <v>5</v>
      </c>
      <c r="BP36" s="38">
        <v>0</v>
      </c>
      <c r="BQ36" s="38">
        <v>0</v>
      </c>
      <c r="BR36" s="38">
        <v>0</v>
      </c>
      <c r="BS36" s="38">
        <v>0</v>
      </c>
      <c r="BT36" s="38">
        <v>0</v>
      </c>
      <c r="BU36" s="38">
        <v>0</v>
      </c>
      <c r="BV36" s="5" t="s">
        <v>5</v>
      </c>
    </row>
    <row r="37" spans="1:74" s="2" customFormat="1" ht="47.25" x14ac:dyDescent="0.2">
      <c r="A37" s="16" t="s">
        <v>35</v>
      </c>
      <c r="B37" s="19" t="s">
        <v>36</v>
      </c>
      <c r="C37" s="17" t="s">
        <v>4</v>
      </c>
      <c r="D37" s="38" t="s">
        <v>5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 t="s">
        <v>5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 t="s">
        <v>5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 t="s">
        <v>5</v>
      </c>
      <c r="AN37" s="38">
        <v>0</v>
      </c>
      <c r="AO37" s="38">
        <v>0</v>
      </c>
      <c r="AP37" s="38">
        <v>0</v>
      </c>
      <c r="AQ37" s="38">
        <v>0</v>
      </c>
      <c r="AR37" s="38">
        <v>0</v>
      </c>
      <c r="AS37" s="38">
        <v>0</v>
      </c>
      <c r="AT37" s="38" t="s">
        <v>5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38">
        <v>0</v>
      </c>
      <c r="BA37" s="38" t="s">
        <v>5</v>
      </c>
      <c r="BB37" s="38">
        <v>0</v>
      </c>
      <c r="BC37" s="38">
        <v>0</v>
      </c>
      <c r="BD37" s="38">
        <v>0</v>
      </c>
      <c r="BE37" s="38">
        <v>0</v>
      </c>
      <c r="BF37" s="38">
        <v>0</v>
      </c>
      <c r="BG37" s="38">
        <v>0</v>
      </c>
      <c r="BH37" s="38" t="s">
        <v>5</v>
      </c>
      <c r="BI37" s="38">
        <v>0</v>
      </c>
      <c r="BJ37" s="38">
        <v>0</v>
      </c>
      <c r="BK37" s="38">
        <v>0</v>
      </c>
      <c r="BL37" s="38">
        <v>0</v>
      </c>
      <c r="BM37" s="38">
        <v>0</v>
      </c>
      <c r="BN37" s="38">
        <v>0</v>
      </c>
      <c r="BO37" s="38" t="s">
        <v>5</v>
      </c>
      <c r="BP37" s="38">
        <v>0</v>
      </c>
      <c r="BQ37" s="38">
        <v>0</v>
      </c>
      <c r="BR37" s="38">
        <v>0</v>
      </c>
      <c r="BS37" s="38">
        <v>0</v>
      </c>
      <c r="BT37" s="38">
        <v>0</v>
      </c>
      <c r="BU37" s="38">
        <v>0</v>
      </c>
      <c r="BV37" s="5" t="s">
        <v>5</v>
      </c>
    </row>
    <row r="38" spans="1:74" s="2" customFormat="1" ht="126" x14ac:dyDescent="0.2">
      <c r="A38" s="16" t="s">
        <v>35</v>
      </c>
      <c r="B38" s="19" t="s">
        <v>86</v>
      </c>
      <c r="C38" s="17" t="s">
        <v>4</v>
      </c>
      <c r="D38" s="38" t="s">
        <v>5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 t="s">
        <v>5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 t="s">
        <v>5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 t="s">
        <v>5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  <c r="AT38" s="38" t="s">
        <v>5</v>
      </c>
      <c r="AU38" s="38">
        <v>0</v>
      </c>
      <c r="AV38" s="38">
        <v>0</v>
      </c>
      <c r="AW38" s="38">
        <v>0</v>
      </c>
      <c r="AX38" s="38">
        <v>0</v>
      </c>
      <c r="AY38" s="38">
        <v>0</v>
      </c>
      <c r="AZ38" s="38">
        <v>0</v>
      </c>
      <c r="BA38" s="38" t="s">
        <v>5</v>
      </c>
      <c r="BB38" s="38">
        <v>0</v>
      </c>
      <c r="BC38" s="38">
        <v>0</v>
      </c>
      <c r="BD38" s="38">
        <v>0</v>
      </c>
      <c r="BE38" s="38">
        <v>0</v>
      </c>
      <c r="BF38" s="38">
        <v>0</v>
      </c>
      <c r="BG38" s="38">
        <v>0</v>
      </c>
      <c r="BH38" s="38" t="s">
        <v>5</v>
      </c>
      <c r="BI38" s="38">
        <v>0</v>
      </c>
      <c r="BJ38" s="38">
        <v>0</v>
      </c>
      <c r="BK38" s="38">
        <v>0</v>
      </c>
      <c r="BL38" s="38">
        <v>0</v>
      </c>
      <c r="BM38" s="38">
        <v>0</v>
      </c>
      <c r="BN38" s="38">
        <v>0</v>
      </c>
      <c r="BO38" s="38" t="s">
        <v>5</v>
      </c>
      <c r="BP38" s="38">
        <v>0</v>
      </c>
      <c r="BQ38" s="38">
        <v>0</v>
      </c>
      <c r="BR38" s="38">
        <v>0</v>
      </c>
      <c r="BS38" s="38">
        <v>0</v>
      </c>
      <c r="BT38" s="38">
        <v>0</v>
      </c>
      <c r="BU38" s="38">
        <v>0</v>
      </c>
      <c r="BV38" s="5" t="s">
        <v>5</v>
      </c>
    </row>
    <row r="39" spans="1:74" s="2" customFormat="1" ht="110.25" x14ac:dyDescent="0.2">
      <c r="A39" s="16" t="s">
        <v>35</v>
      </c>
      <c r="B39" s="19" t="s">
        <v>87</v>
      </c>
      <c r="C39" s="17" t="s">
        <v>4</v>
      </c>
      <c r="D39" s="38" t="s">
        <v>5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 t="s">
        <v>5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 t="s">
        <v>5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 t="s">
        <v>5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38">
        <v>0</v>
      </c>
      <c r="AT39" s="38" t="s">
        <v>5</v>
      </c>
      <c r="AU39" s="38">
        <v>0</v>
      </c>
      <c r="AV39" s="38">
        <v>0</v>
      </c>
      <c r="AW39" s="38">
        <v>0</v>
      </c>
      <c r="AX39" s="38">
        <v>0</v>
      </c>
      <c r="AY39" s="38">
        <v>0</v>
      </c>
      <c r="AZ39" s="38">
        <v>0</v>
      </c>
      <c r="BA39" s="38" t="s">
        <v>5</v>
      </c>
      <c r="BB39" s="38">
        <v>0</v>
      </c>
      <c r="BC39" s="38">
        <v>0</v>
      </c>
      <c r="BD39" s="38">
        <v>0</v>
      </c>
      <c r="BE39" s="38">
        <v>0</v>
      </c>
      <c r="BF39" s="38">
        <v>0</v>
      </c>
      <c r="BG39" s="38">
        <v>0</v>
      </c>
      <c r="BH39" s="38" t="s">
        <v>5</v>
      </c>
      <c r="BI39" s="38">
        <v>0</v>
      </c>
      <c r="BJ39" s="38">
        <v>0</v>
      </c>
      <c r="BK39" s="38">
        <v>0</v>
      </c>
      <c r="BL39" s="38">
        <v>0</v>
      </c>
      <c r="BM39" s="38">
        <v>0</v>
      </c>
      <c r="BN39" s="38">
        <v>0</v>
      </c>
      <c r="BO39" s="38" t="s">
        <v>5</v>
      </c>
      <c r="BP39" s="38">
        <v>0</v>
      </c>
      <c r="BQ39" s="38">
        <v>0</v>
      </c>
      <c r="BR39" s="38">
        <v>0</v>
      </c>
      <c r="BS39" s="38">
        <v>0</v>
      </c>
      <c r="BT39" s="38">
        <v>0</v>
      </c>
      <c r="BU39" s="38">
        <v>0</v>
      </c>
      <c r="BV39" s="5" t="s">
        <v>5</v>
      </c>
    </row>
    <row r="40" spans="1:74" s="2" customFormat="1" ht="110.25" x14ac:dyDescent="0.2">
      <c r="A40" s="16" t="s">
        <v>35</v>
      </c>
      <c r="B40" s="19" t="s">
        <v>88</v>
      </c>
      <c r="C40" s="17" t="s">
        <v>4</v>
      </c>
      <c r="D40" s="38" t="s">
        <v>5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 t="s">
        <v>5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 t="s">
        <v>5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 t="s">
        <v>5</v>
      </c>
      <c r="AN40" s="38">
        <v>0</v>
      </c>
      <c r="AO40" s="38">
        <v>0</v>
      </c>
      <c r="AP40" s="38">
        <v>0</v>
      </c>
      <c r="AQ40" s="38">
        <v>0</v>
      </c>
      <c r="AR40" s="38">
        <v>0</v>
      </c>
      <c r="AS40" s="38">
        <v>0</v>
      </c>
      <c r="AT40" s="38" t="s">
        <v>5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38">
        <v>0</v>
      </c>
      <c r="BA40" s="38" t="s">
        <v>5</v>
      </c>
      <c r="BB40" s="38">
        <v>0</v>
      </c>
      <c r="BC40" s="38">
        <v>0</v>
      </c>
      <c r="BD40" s="38">
        <v>0</v>
      </c>
      <c r="BE40" s="38">
        <v>0</v>
      </c>
      <c r="BF40" s="38">
        <v>0</v>
      </c>
      <c r="BG40" s="38">
        <v>0</v>
      </c>
      <c r="BH40" s="38" t="s">
        <v>5</v>
      </c>
      <c r="BI40" s="38">
        <v>0</v>
      </c>
      <c r="BJ40" s="38">
        <v>0</v>
      </c>
      <c r="BK40" s="38">
        <v>0</v>
      </c>
      <c r="BL40" s="38">
        <v>0</v>
      </c>
      <c r="BM40" s="38">
        <v>0</v>
      </c>
      <c r="BN40" s="38">
        <v>0</v>
      </c>
      <c r="BO40" s="38" t="s">
        <v>5</v>
      </c>
      <c r="BP40" s="38">
        <v>0</v>
      </c>
      <c r="BQ40" s="38">
        <v>0</v>
      </c>
      <c r="BR40" s="38">
        <v>0</v>
      </c>
      <c r="BS40" s="38">
        <v>0</v>
      </c>
      <c r="BT40" s="38">
        <v>0</v>
      </c>
      <c r="BU40" s="38">
        <v>0</v>
      </c>
      <c r="BV40" s="5" t="s">
        <v>5</v>
      </c>
    </row>
    <row r="41" spans="1:74" s="2" customFormat="1" ht="47.25" x14ac:dyDescent="0.2">
      <c r="A41" s="16" t="s">
        <v>37</v>
      </c>
      <c r="B41" s="19" t="s">
        <v>36</v>
      </c>
      <c r="C41" s="17" t="s">
        <v>4</v>
      </c>
      <c r="D41" s="38" t="s">
        <v>5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 t="s">
        <v>5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8" t="s">
        <v>5</v>
      </c>
      <c r="AG41" s="38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 t="s">
        <v>5</v>
      </c>
      <c r="AN41" s="38">
        <v>0</v>
      </c>
      <c r="AO41" s="38">
        <v>0</v>
      </c>
      <c r="AP41" s="38">
        <v>0</v>
      </c>
      <c r="AQ41" s="38">
        <v>0</v>
      </c>
      <c r="AR41" s="38">
        <v>0</v>
      </c>
      <c r="AS41" s="38">
        <v>0</v>
      </c>
      <c r="AT41" s="38" t="s">
        <v>5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38">
        <v>0</v>
      </c>
      <c r="BA41" s="38" t="s">
        <v>5</v>
      </c>
      <c r="BB41" s="38">
        <v>0</v>
      </c>
      <c r="BC41" s="38">
        <v>0</v>
      </c>
      <c r="BD41" s="38">
        <v>0</v>
      </c>
      <c r="BE41" s="38">
        <v>0</v>
      </c>
      <c r="BF41" s="38">
        <v>0</v>
      </c>
      <c r="BG41" s="38">
        <v>0</v>
      </c>
      <c r="BH41" s="38" t="s">
        <v>5</v>
      </c>
      <c r="BI41" s="38">
        <v>0</v>
      </c>
      <c r="BJ41" s="38">
        <v>0</v>
      </c>
      <c r="BK41" s="38">
        <v>0</v>
      </c>
      <c r="BL41" s="38">
        <v>0</v>
      </c>
      <c r="BM41" s="38">
        <v>0</v>
      </c>
      <c r="BN41" s="38">
        <v>0</v>
      </c>
      <c r="BO41" s="38" t="s">
        <v>5</v>
      </c>
      <c r="BP41" s="38">
        <v>0</v>
      </c>
      <c r="BQ41" s="38">
        <v>0</v>
      </c>
      <c r="BR41" s="38">
        <v>0</v>
      </c>
      <c r="BS41" s="38">
        <v>0</v>
      </c>
      <c r="BT41" s="38">
        <v>0</v>
      </c>
      <c r="BU41" s="38">
        <v>0</v>
      </c>
      <c r="BV41" s="5" t="s">
        <v>5</v>
      </c>
    </row>
    <row r="42" spans="1:74" s="2" customFormat="1" ht="126" x14ac:dyDescent="0.2">
      <c r="A42" s="16" t="s">
        <v>37</v>
      </c>
      <c r="B42" s="19" t="s">
        <v>86</v>
      </c>
      <c r="C42" s="17" t="s">
        <v>4</v>
      </c>
      <c r="D42" s="38" t="s">
        <v>5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 t="s">
        <v>5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8" t="s">
        <v>5</v>
      </c>
      <c r="AG42" s="38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 t="s">
        <v>5</v>
      </c>
      <c r="AN42" s="38">
        <v>0</v>
      </c>
      <c r="AO42" s="38">
        <v>0</v>
      </c>
      <c r="AP42" s="38">
        <v>0</v>
      </c>
      <c r="AQ42" s="38">
        <v>0</v>
      </c>
      <c r="AR42" s="38">
        <v>0</v>
      </c>
      <c r="AS42" s="38">
        <v>0</v>
      </c>
      <c r="AT42" s="38" t="s">
        <v>5</v>
      </c>
      <c r="AU42" s="38">
        <v>0</v>
      </c>
      <c r="AV42" s="38">
        <v>0</v>
      </c>
      <c r="AW42" s="38">
        <v>0</v>
      </c>
      <c r="AX42" s="38">
        <v>0</v>
      </c>
      <c r="AY42" s="38">
        <v>0</v>
      </c>
      <c r="AZ42" s="38">
        <v>0</v>
      </c>
      <c r="BA42" s="38" t="s">
        <v>5</v>
      </c>
      <c r="BB42" s="38">
        <v>0</v>
      </c>
      <c r="BC42" s="38">
        <v>0</v>
      </c>
      <c r="BD42" s="38">
        <v>0</v>
      </c>
      <c r="BE42" s="38">
        <v>0</v>
      </c>
      <c r="BF42" s="38">
        <v>0</v>
      </c>
      <c r="BG42" s="38">
        <v>0</v>
      </c>
      <c r="BH42" s="38" t="s">
        <v>5</v>
      </c>
      <c r="BI42" s="38">
        <v>0</v>
      </c>
      <c r="BJ42" s="38">
        <v>0</v>
      </c>
      <c r="BK42" s="38">
        <v>0</v>
      </c>
      <c r="BL42" s="38">
        <v>0</v>
      </c>
      <c r="BM42" s="38">
        <v>0</v>
      </c>
      <c r="BN42" s="38">
        <v>0</v>
      </c>
      <c r="BO42" s="38" t="s">
        <v>5</v>
      </c>
      <c r="BP42" s="38">
        <v>0</v>
      </c>
      <c r="BQ42" s="38">
        <v>0</v>
      </c>
      <c r="BR42" s="38">
        <v>0</v>
      </c>
      <c r="BS42" s="38">
        <v>0</v>
      </c>
      <c r="BT42" s="38">
        <v>0</v>
      </c>
      <c r="BU42" s="38">
        <v>0</v>
      </c>
      <c r="BV42" s="5" t="s">
        <v>5</v>
      </c>
    </row>
    <row r="43" spans="1:74" s="2" customFormat="1" ht="110.25" x14ac:dyDescent="0.2">
      <c r="A43" s="16" t="s">
        <v>37</v>
      </c>
      <c r="B43" s="19" t="s">
        <v>87</v>
      </c>
      <c r="C43" s="17" t="s">
        <v>4</v>
      </c>
      <c r="D43" s="38" t="s">
        <v>5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 t="s">
        <v>5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8" t="s">
        <v>5</v>
      </c>
      <c r="AG43" s="38">
        <v>0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 t="s">
        <v>5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38">
        <v>0</v>
      </c>
      <c r="AT43" s="38" t="s">
        <v>5</v>
      </c>
      <c r="AU43" s="38">
        <v>0</v>
      </c>
      <c r="AV43" s="38">
        <v>0</v>
      </c>
      <c r="AW43" s="38">
        <v>0</v>
      </c>
      <c r="AX43" s="38">
        <v>0</v>
      </c>
      <c r="AY43" s="38">
        <v>0</v>
      </c>
      <c r="AZ43" s="38">
        <v>0</v>
      </c>
      <c r="BA43" s="38" t="s">
        <v>5</v>
      </c>
      <c r="BB43" s="38">
        <v>0</v>
      </c>
      <c r="BC43" s="38">
        <v>0</v>
      </c>
      <c r="BD43" s="38">
        <v>0</v>
      </c>
      <c r="BE43" s="38">
        <v>0</v>
      </c>
      <c r="BF43" s="38">
        <v>0</v>
      </c>
      <c r="BG43" s="38">
        <v>0</v>
      </c>
      <c r="BH43" s="38" t="s">
        <v>5</v>
      </c>
      <c r="BI43" s="38">
        <v>0</v>
      </c>
      <c r="BJ43" s="38">
        <v>0</v>
      </c>
      <c r="BK43" s="38">
        <v>0</v>
      </c>
      <c r="BL43" s="38">
        <v>0</v>
      </c>
      <c r="BM43" s="38">
        <v>0</v>
      </c>
      <c r="BN43" s="38">
        <v>0</v>
      </c>
      <c r="BO43" s="38" t="s">
        <v>5</v>
      </c>
      <c r="BP43" s="38">
        <v>0</v>
      </c>
      <c r="BQ43" s="38">
        <v>0</v>
      </c>
      <c r="BR43" s="38">
        <v>0</v>
      </c>
      <c r="BS43" s="38">
        <v>0</v>
      </c>
      <c r="BT43" s="38">
        <v>0</v>
      </c>
      <c r="BU43" s="38">
        <v>0</v>
      </c>
      <c r="BV43" s="5" t="s">
        <v>5</v>
      </c>
    </row>
    <row r="44" spans="1:74" s="2" customFormat="1" ht="110.25" x14ac:dyDescent="0.2">
      <c r="A44" s="16" t="s">
        <v>37</v>
      </c>
      <c r="B44" s="19" t="s">
        <v>88</v>
      </c>
      <c r="C44" s="17" t="s">
        <v>4</v>
      </c>
      <c r="D44" s="38" t="s">
        <v>5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 t="s">
        <v>5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8" t="s">
        <v>5</v>
      </c>
      <c r="AG44" s="38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 t="s">
        <v>5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38">
        <v>0</v>
      </c>
      <c r="AT44" s="38" t="s">
        <v>5</v>
      </c>
      <c r="AU44" s="38">
        <v>0</v>
      </c>
      <c r="AV44" s="38">
        <v>0</v>
      </c>
      <c r="AW44" s="38">
        <v>0</v>
      </c>
      <c r="AX44" s="38">
        <v>0</v>
      </c>
      <c r="AY44" s="38">
        <v>0</v>
      </c>
      <c r="AZ44" s="38">
        <v>0</v>
      </c>
      <c r="BA44" s="38" t="s">
        <v>5</v>
      </c>
      <c r="BB44" s="38">
        <v>0</v>
      </c>
      <c r="BC44" s="38">
        <v>0</v>
      </c>
      <c r="BD44" s="38">
        <v>0</v>
      </c>
      <c r="BE44" s="38">
        <v>0</v>
      </c>
      <c r="BF44" s="38">
        <v>0</v>
      </c>
      <c r="BG44" s="38">
        <v>0</v>
      </c>
      <c r="BH44" s="38" t="s">
        <v>5</v>
      </c>
      <c r="BI44" s="38">
        <v>0</v>
      </c>
      <c r="BJ44" s="38">
        <v>0</v>
      </c>
      <c r="BK44" s="38">
        <v>0</v>
      </c>
      <c r="BL44" s="38">
        <v>0</v>
      </c>
      <c r="BM44" s="38">
        <v>0</v>
      </c>
      <c r="BN44" s="38">
        <v>0</v>
      </c>
      <c r="BO44" s="38" t="s">
        <v>5</v>
      </c>
      <c r="BP44" s="38">
        <v>0</v>
      </c>
      <c r="BQ44" s="38">
        <v>0</v>
      </c>
      <c r="BR44" s="38">
        <v>0</v>
      </c>
      <c r="BS44" s="38">
        <v>0</v>
      </c>
      <c r="BT44" s="38">
        <v>0</v>
      </c>
      <c r="BU44" s="38">
        <v>0</v>
      </c>
      <c r="BV44" s="5" t="s">
        <v>5</v>
      </c>
    </row>
    <row r="45" spans="1:74" s="2" customFormat="1" ht="94.5" x14ac:dyDescent="0.2">
      <c r="A45" s="16" t="s">
        <v>38</v>
      </c>
      <c r="B45" s="19" t="s">
        <v>39</v>
      </c>
      <c r="C45" s="17" t="s">
        <v>4</v>
      </c>
      <c r="D45" s="38" t="s">
        <v>5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 t="s">
        <v>5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8" t="s">
        <v>5</v>
      </c>
      <c r="AG45" s="38">
        <v>0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 t="s">
        <v>5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38">
        <v>0</v>
      </c>
      <c r="AT45" s="38" t="s">
        <v>5</v>
      </c>
      <c r="AU45" s="38">
        <v>0</v>
      </c>
      <c r="AV45" s="38">
        <v>0</v>
      </c>
      <c r="AW45" s="38">
        <v>0</v>
      </c>
      <c r="AX45" s="38">
        <v>0</v>
      </c>
      <c r="AY45" s="38">
        <v>0</v>
      </c>
      <c r="AZ45" s="38">
        <v>0</v>
      </c>
      <c r="BA45" s="38" t="s">
        <v>5</v>
      </c>
      <c r="BB45" s="38">
        <v>0</v>
      </c>
      <c r="BC45" s="38">
        <v>0</v>
      </c>
      <c r="BD45" s="38">
        <v>0</v>
      </c>
      <c r="BE45" s="38">
        <v>0</v>
      </c>
      <c r="BF45" s="38">
        <v>0</v>
      </c>
      <c r="BG45" s="38">
        <v>0</v>
      </c>
      <c r="BH45" s="38" t="s">
        <v>5</v>
      </c>
      <c r="BI45" s="38">
        <v>0</v>
      </c>
      <c r="BJ45" s="38">
        <v>0</v>
      </c>
      <c r="BK45" s="38">
        <v>0</v>
      </c>
      <c r="BL45" s="38">
        <v>0</v>
      </c>
      <c r="BM45" s="38">
        <v>0</v>
      </c>
      <c r="BN45" s="38">
        <v>0</v>
      </c>
      <c r="BO45" s="38" t="s">
        <v>5</v>
      </c>
      <c r="BP45" s="38">
        <v>0</v>
      </c>
      <c r="BQ45" s="38">
        <v>0</v>
      </c>
      <c r="BR45" s="38">
        <v>0</v>
      </c>
      <c r="BS45" s="38">
        <v>0</v>
      </c>
      <c r="BT45" s="38">
        <v>0</v>
      </c>
      <c r="BU45" s="38">
        <v>0</v>
      </c>
      <c r="BV45" s="5" t="s">
        <v>5</v>
      </c>
    </row>
    <row r="46" spans="1:74" s="2" customFormat="1" ht="78.75" x14ac:dyDescent="0.2">
      <c r="A46" s="16" t="s">
        <v>40</v>
      </c>
      <c r="B46" s="19" t="s">
        <v>89</v>
      </c>
      <c r="C46" s="17" t="s">
        <v>4</v>
      </c>
      <c r="D46" s="38" t="s">
        <v>5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 t="s">
        <v>5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8" t="s">
        <v>5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 t="s">
        <v>5</v>
      </c>
      <c r="AN46" s="38">
        <v>0</v>
      </c>
      <c r="AO46" s="38">
        <v>0</v>
      </c>
      <c r="AP46" s="38">
        <v>0</v>
      </c>
      <c r="AQ46" s="38">
        <v>0</v>
      </c>
      <c r="AR46" s="38">
        <v>0</v>
      </c>
      <c r="AS46" s="38">
        <v>0</v>
      </c>
      <c r="AT46" s="38" t="s">
        <v>5</v>
      </c>
      <c r="AU46" s="38">
        <v>0</v>
      </c>
      <c r="AV46" s="38">
        <v>0</v>
      </c>
      <c r="AW46" s="38">
        <v>0</v>
      </c>
      <c r="AX46" s="38">
        <v>0</v>
      </c>
      <c r="AY46" s="38">
        <v>0</v>
      </c>
      <c r="AZ46" s="38">
        <v>0</v>
      </c>
      <c r="BA46" s="38" t="s">
        <v>5</v>
      </c>
      <c r="BB46" s="38">
        <v>0</v>
      </c>
      <c r="BC46" s="38">
        <v>0</v>
      </c>
      <c r="BD46" s="38">
        <v>0</v>
      </c>
      <c r="BE46" s="38">
        <v>0</v>
      </c>
      <c r="BF46" s="38">
        <v>0</v>
      </c>
      <c r="BG46" s="38">
        <v>0</v>
      </c>
      <c r="BH46" s="38" t="s">
        <v>5</v>
      </c>
      <c r="BI46" s="38">
        <v>0</v>
      </c>
      <c r="BJ46" s="38">
        <v>0</v>
      </c>
      <c r="BK46" s="38">
        <v>0</v>
      </c>
      <c r="BL46" s="38">
        <v>0</v>
      </c>
      <c r="BM46" s="38">
        <v>0</v>
      </c>
      <c r="BN46" s="38">
        <v>0</v>
      </c>
      <c r="BO46" s="38" t="s">
        <v>5</v>
      </c>
      <c r="BP46" s="38">
        <v>0</v>
      </c>
      <c r="BQ46" s="38">
        <v>0</v>
      </c>
      <c r="BR46" s="38">
        <v>0</v>
      </c>
      <c r="BS46" s="38">
        <v>0</v>
      </c>
      <c r="BT46" s="38">
        <v>0</v>
      </c>
      <c r="BU46" s="38">
        <v>0</v>
      </c>
      <c r="BV46" s="5" t="s">
        <v>5</v>
      </c>
    </row>
    <row r="47" spans="1:74" s="2" customFormat="1" ht="94.5" x14ac:dyDescent="0.2">
      <c r="A47" s="16" t="s">
        <v>41</v>
      </c>
      <c r="B47" s="19" t="s">
        <v>90</v>
      </c>
      <c r="C47" s="17" t="s">
        <v>4</v>
      </c>
      <c r="D47" s="38" t="s">
        <v>5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 t="s">
        <v>5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  <c r="AD47" s="38">
        <v>0</v>
      </c>
      <c r="AE47" s="38">
        <v>0</v>
      </c>
      <c r="AF47" s="38" t="s">
        <v>5</v>
      </c>
      <c r="AG47" s="38">
        <v>0</v>
      </c>
      <c r="AH47" s="38">
        <v>0</v>
      </c>
      <c r="AI47" s="38">
        <v>0</v>
      </c>
      <c r="AJ47" s="38">
        <v>0</v>
      </c>
      <c r="AK47" s="38">
        <v>0</v>
      </c>
      <c r="AL47" s="38">
        <v>0</v>
      </c>
      <c r="AM47" s="38" t="s">
        <v>5</v>
      </c>
      <c r="AN47" s="38">
        <v>0</v>
      </c>
      <c r="AO47" s="38">
        <v>0</v>
      </c>
      <c r="AP47" s="38">
        <v>0</v>
      </c>
      <c r="AQ47" s="38">
        <v>0</v>
      </c>
      <c r="AR47" s="38">
        <v>0</v>
      </c>
      <c r="AS47" s="38">
        <v>0</v>
      </c>
      <c r="AT47" s="38" t="s">
        <v>5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38">
        <v>0</v>
      </c>
      <c r="BA47" s="38" t="s">
        <v>5</v>
      </c>
      <c r="BB47" s="38">
        <v>0</v>
      </c>
      <c r="BC47" s="38">
        <v>0</v>
      </c>
      <c r="BD47" s="38">
        <v>0</v>
      </c>
      <c r="BE47" s="38">
        <v>0</v>
      </c>
      <c r="BF47" s="38">
        <v>0</v>
      </c>
      <c r="BG47" s="38">
        <v>0</v>
      </c>
      <c r="BH47" s="38" t="s">
        <v>5</v>
      </c>
      <c r="BI47" s="38">
        <v>0</v>
      </c>
      <c r="BJ47" s="38">
        <v>0</v>
      </c>
      <c r="BK47" s="38">
        <v>0</v>
      </c>
      <c r="BL47" s="38">
        <v>0</v>
      </c>
      <c r="BM47" s="38">
        <v>0</v>
      </c>
      <c r="BN47" s="38">
        <v>0</v>
      </c>
      <c r="BO47" s="38" t="s">
        <v>5</v>
      </c>
      <c r="BP47" s="38">
        <v>0</v>
      </c>
      <c r="BQ47" s="38">
        <v>0</v>
      </c>
      <c r="BR47" s="38">
        <v>0</v>
      </c>
      <c r="BS47" s="38">
        <v>0</v>
      </c>
      <c r="BT47" s="38">
        <v>0</v>
      </c>
      <c r="BU47" s="38">
        <v>0</v>
      </c>
      <c r="BV47" s="5" t="s">
        <v>5</v>
      </c>
    </row>
    <row r="48" spans="1:74" s="2" customFormat="1" ht="47.25" x14ac:dyDescent="0.2">
      <c r="A48" s="21" t="s">
        <v>42</v>
      </c>
      <c r="B48" s="24" t="s">
        <v>43</v>
      </c>
      <c r="C48" s="23" t="s">
        <v>4</v>
      </c>
      <c r="D48" s="37" t="s">
        <v>5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 t="s">
        <v>5</v>
      </c>
      <c r="L48" s="37">
        <f>L55</f>
        <v>0</v>
      </c>
      <c r="M48" s="37">
        <f t="shared" ref="M48:P48" si="4">M55</f>
        <v>0</v>
      </c>
      <c r="N48" s="37">
        <f t="shared" si="4"/>
        <v>0</v>
      </c>
      <c r="O48" s="37">
        <f t="shared" si="4"/>
        <v>0</v>
      </c>
      <c r="P48" s="37">
        <f t="shared" si="4"/>
        <v>0</v>
      </c>
      <c r="Q48" s="37">
        <f t="shared" ref="Q48" si="5">Q55</f>
        <v>0</v>
      </c>
      <c r="R48" s="37" t="str">
        <f>R55</f>
        <v>нд</v>
      </c>
      <c r="S48" s="37">
        <v>0</v>
      </c>
      <c r="T48" s="37">
        <v>0</v>
      </c>
      <c r="U48" s="37">
        <v>0</v>
      </c>
      <c r="V48" s="37">
        <v>0</v>
      </c>
      <c r="W48" s="37">
        <f>W55</f>
        <v>0</v>
      </c>
      <c r="X48" s="37">
        <f>X55</f>
        <v>0</v>
      </c>
      <c r="Y48" s="37" t="s">
        <v>5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f>AF55</f>
        <v>4</v>
      </c>
      <c r="AG48" s="37">
        <v>0</v>
      </c>
      <c r="AH48" s="37">
        <v>0</v>
      </c>
      <c r="AI48" s="37">
        <v>0</v>
      </c>
      <c r="AJ48" s="37">
        <v>0</v>
      </c>
      <c r="AK48" s="37">
        <f>AK55</f>
        <v>45</v>
      </c>
      <c r="AL48" s="37">
        <f>AL55</f>
        <v>1</v>
      </c>
      <c r="AM48" s="37" t="str">
        <f>AM55</f>
        <v>нд</v>
      </c>
      <c r="AN48" s="37">
        <v>0</v>
      </c>
      <c r="AO48" s="37">
        <v>0</v>
      </c>
      <c r="AP48" s="37">
        <v>0</v>
      </c>
      <c r="AQ48" s="37">
        <v>0</v>
      </c>
      <c r="AR48" s="37">
        <f>AR55</f>
        <v>0</v>
      </c>
      <c r="AS48" s="37">
        <f>AS55</f>
        <v>0</v>
      </c>
      <c r="AT48" s="37" t="s">
        <v>5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f>BA55</f>
        <v>4</v>
      </c>
      <c r="BB48" s="37">
        <v>0</v>
      </c>
      <c r="BC48" s="37">
        <v>0</v>
      </c>
      <c r="BD48" s="37">
        <v>0</v>
      </c>
      <c r="BE48" s="37">
        <v>0</v>
      </c>
      <c r="BF48" s="37">
        <f>BF55</f>
        <v>15</v>
      </c>
      <c r="BG48" s="37">
        <f>BG55</f>
        <v>1</v>
      </c>
      <c r="BH48" s="37" t="s">
        <v>5</v>
      </c>
      <c r="BI48" s="37">
        <v>0</v>
      </c>
      <c r="BJ48" s="37">
        <v>0</v>
      </c>
      <c r="BK48" s="37">
        <v>0</v>
      </c>
      <c r="BL48" s="37">
        <v>0</v>
      </c>
      <c r="BM48" s="37">
        <v>0</v>
      </c>
      <c r="BN48" s="37">
        <v>0</v>
      </c>
      <c r="BO48" s="37" t="str">
        <f>BO55</f>
        <v>нд</v>
      </c>
      <c r="BP48" s="37">
        <v>0</v>
      </c>
      <c r="BQ48" s="37">
        <v>0</v>
      </c>
      <c r="BR48" s="37">
        <v>0</v>
      </c>
      <c r="BS48" s="37">
        <v>0</v>
      </c>
      <c r="BT48" s="37">
        <f>BT55</f>
        <v>0</v>
      </c>
      <c r="BU48" s="37">
        <f>BU55</f>
        <v>0</v>
      </c>
      <c r="BV48" s="29" t="s">
        <v>5</v>
      </c>
    </row>
    <row r="49" spans="1:74" s="2" customFormat="1" ht="78.75" x14ac:dyDescent="0.2">
      <c r="A49" s="16" t="s">
        <v>44</v>
      </c>
      <c r="B49" s="19" t="s">
        <v>45</v>
      </c>
      <c r="C49" s="17" t="s">
        <v>4</v>
      </c>
      <c r="D49" s="38" t="s">
        <v>5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 t="s">
        <v>5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 t="s">
        <v>5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 t="s">
        <v>5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 t="s">
        <v>5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  <c r="AZ49" s="38">
        <v>0</v>
      </c>
      <c r="BA49" s="38" t="s">
        <v>5</v>
      </c>
      <c r="BB49" s="38">
        <v>0</v>
      </c>
      <c r="BC49" s="38">
        <v>0</v>
      </c>
      <c r="BD49" s="38">
        <v>0</v>
      </c>
      <c r="BE49" s="38">
        <v>0</v>
      </c>
      <c r="BF49" s="38">
        <v>0</v>
      </c>
      <c r="BG49" s="38">
        <v>0</v>
      </c>
      <c r="BH49" s="38" t="s">
        <v>5</v>
      </c>
      <c r="BI49" s="38">
        <v>0</v>
      </c>
      <c r="BJ49" s="38">
        <v>0</v>
      </c>
      <c r="BK49" s="38">
        <v>0</v>
      </c>
      <c r="BL49" s="38">
        <v>0</v>
      </c>
      <c r="BM49" s="38">
        <v>0</v>
      </c>
      <c r="BN49" s="38">
        <v>0</v>
      </c>
      <c r="BO49" s="38" t="s">
        <v>5</v>
      </c>
      <c r="BP49" s="38">
        <v>0</v>
      </c>
      <c r="BQ49" s="38">
        <v>0</v>
      </c>
      <c r="BR49" s="38">
        <v>0</v>
      </c>
      <c r="BS49" s="38">
        <v>0</v>
      </c>
      <c r="BT49" s="38">
        <v>0</v>
      </c>
      <c r="BU49" s="38">
        <v>0</v>
      </c>
      <c r="BV49" s="5" t="s">
        <v>5</v>
      </c>
    </row>
    <row r="50" spans="1:74" s="2" customFormat="1" ht="31.5" x14ac:dyDescent="0.2">
      <c r="A50" s="16" t="s">
        <v>46</v>
      </c>
      <c r="B50" s="19" t="s">
        <v>47</v>
      </c>
      <c r="C50" s="17" t="s">
        <v>4</v>
      </c>
      <c r="D50" s="38" t="s">
        <v>5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 t="s">
        <v>5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38">
        <v>0</v>
      </c>
      <c r="AF50" s="38" t="s">
        <v>5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 t="s">
        <v>5</v>
      </c>
      <c r="AN50" s="38">
        <v>0</v>
      </c>
      <c r="AO50" s="38">
        <v>0</v>
      </c>
      <c r="AP50" s="38">
        <v>0</v>
      </c>
      <c r="AQ50" s="38">
        <v>0</v>
      </c>
      <c r="AR50" s="38">
        <v>0</v>
      </c>
      <c r="AS50" s="38">
        <v>0</v>
      </c>
      <c r="AT50" s="38" t="s">
        <v>5</v>
      </c>
      <c r="AU50" s="38">
        <v>0</v>
      </c>
      <c r="AV50" s="38">
        <v>0</v>
      </c>
      <c r="AW50" s="38">
        <v>0</v>
      </c>
      <c r="AX50" s="38">
        <v>0</v>
      </c>
      <c r="AY50" s="38">
        <v>0</v>
      </c>
      <c r="AZ50" s="38">
        <v>0</v>
      </c>
      <c r="BA50" s="38" t="s">
        <v>5</v>
      </c>
      <c r="BB50" s="38">
        <v>0</v>
      </c>
      <c r="BC50" s="38">
        <v>0</v>
      </c>
      <c r="BD50" s="38">
        <v>0</v>
      </c>
      <c r="BE50" s="38">
        <v>0</v>
      </c>
      <c r="BF50" s="38">
        <v>0</v>
      </c>
      <c r="BG50" s="38">
        <v>0</v>
      </c>
      <c r="BH50" s="38" t="s">
        <v>5</v>
      </c>
      <c r="BI50" s="38">
        <v>0</v>
      </c>
      <c r="BJ50" s="38">
        <v>0</v>
      </c>
      <c r="BK50" s="38">
        <v>0</v>
      </c>
      <c r="BL50" s="38">
        <v>0</v>
      </c>
      <c r="BM50" s="38">
        <v>0</v>
      </c>
      <c r="BN50" s="38">
        <v>0</v>
      </c>
      <c r="BO50" s="38" t="s">
        <v>5</v>
      </c>
      <c r="BP50" s="38">
        <v>0</v>
      </c>
      <c r="BQ50" s="38">
        <v>0</v>
      </c>
      <c r="BR50" s="38">
        <v>0</v>
      </c>
      <c r="BS50" s="38">
        <v>0</v>
      </c>
      <c r="BT50" s="38">
        <v>0</v>
      </c>
      <c r="BU50" s="38">
        <v>0</v>
      </c>
      <c r="BV50" s="5" t="s">
        <v>5</v>
      </c>
    </row>
    <row r="51" spans="1:74" s="2" customFormat="1" ht="78.75" x14ac:dyDescent="0.2">
      <c r="A51" s="16" t="s">
        <v>48</v>
      </c>
      <c r="B51" s="19" t="s">
        <v>49</v>
      </c>
      <c r="C51" s="17" t="s">
        <v>4</v>
      </c>
      <c r="D51" s="38" t="s">
        <v>5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 t="s">
        <v>5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8" t="s">
        <v>5</v>
      </c>
      <c r="AG51" s="38">
        <v>0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 t="s">
        <v>5</v>
      </c>
      <c r="AN51" s="38">
        <v>0</v>
      </c>
      <c r="AO51" s="38">
        <v>0</v>
      </c>
      <c r="AP51" s="38">
        <v>0</v>
      </c>
      <c r="AQ51" s="38">
        <v>0</v>
      </c>
      <c r="AR51" s="38">
        <v>0</v>
      </c>
      <c r="AS51" s="38">
        <v>0</v>
      </c>
      <c r="AT51" s="38" t="s">
        <v>5</v>
      </c>
      <c r="AU51" s="38">
        <v>0</v>
      </c>
      <c r="AV51" s="38">
        <v>0</v>
      </c>
      <c r="AW51" s="38">
        <v>0</v>
      </c>
      <c r="AX51" s="38">
        <v>0</v>
      </c>
      <c r="AY51" s="38">
        <v>0</v>
      </c>
      <c r="AZ51" s="38">
        <v>0</v>
      </c>
      <c r="BA51" s="38" t="s">
        <v>5</v>
      </c>
      <c r="BB51" s="38">
        <v>0</v>
      </c>
      <c r="BC51" s="38">
        <v>0</v>
      </c>
      <c r="BD51" s="38">
        <v>0</v>
      </c>
      <c r="BE51" s="38">
        <v>0</v>
      </c>
      <c r="BF51" s="38">
        <v>0</v>
      </c>
      <c r="BG51" s="38">
        <v>0</v>
      </c>
      <c r="BH51" s="38" t="s">
        <v>5</v>
      </c>
      <c r="BI51" s="38">
        <v>0</v>
      </c>
      <c r="BJ51" s="38">
        <v>0</v>
      </c>
      <c r="BK51" s="38">
        <v>0</v>
      </c>
      <c r="BL51" s="38">
        <v>0</v>
      </c>
      <c r="BM51" s="38">
        <v>0</v>
      </c>
      <c r="BN51" s="38">
        <v>0</v>
      </c>
      <c r="BO51" s="38" t="s">
        <v>5</v>
      </c>
      <c r="BP51" s="38">
        <v>0</v>
      </c>
      <c r="BQ51" s="38">
        <v>0</v>
      </c>
      <c r="BR51" s="38">
        <v>0</v>
      </c>
      <c r="BS51" s="38">
        <v>0</v>
      </c>
      <c r="BT51" s="38">
        <v>0</v>
      </c>
      <c r="BU51" s="38">
        <v>0</v>
      </c>
      <c r="BV51" s="5" t="s">
        <v>5</v>
      </c>
    </row>
    <row r="52" spans="1:74" s="2" customFormat="1" ht="47.25" x14ac:dyDescent="0.2">
      <c r="A52" s="16" t="s">
        <v>50</v>
      </c>
      <c r="B52" s="19" t="s">
        <v>51</v>
      </c>
      <c r="C52" s="17" t="s">
        <v>4</v>
      </c>
      <c r="D52" s="38" t="s">
        <v>5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 t="s">
        <v>5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</v>
      </c>
      <c r="Z52" s="38">
        <v>0</v>
      </c>
      <c r="AA52" s="38">
        <v>0</v>
      </c>
      <c r="AB52" s="38">
        <v>0</v>
      </c>
      <c r="AC52" s="38">
        <v>0</v>
      </c>
      <c r="AD52" s="38">
        <v>0</v>
      </c>
      <c r="AE52" s="38">
        <v>0</v>
      </c>
      <c r="AF52" s="38" t="s">
        <v>5</v>
      </c>
      <c r="AG52" s="38">
        <v>0</v>
      </c>
      <c r="AH52" s="38">
        <v>0</v>
      </c>
      <c r="AI52" s="38">
        <v>0</v>
      </c>
      <c r="AJ52" s="38">
        <v>0</v>
      </c>
      <c r="AK52" s="38">
        <v>0</v>
      </c>
      <c r="AL52" s="38">
        <v>0</v>
      </c>
      <c r="AM52" s="38" t="s">
        <v>5</v>
      </c>
      <c r="AN52" s="38">
        <v>0</v>
      </c>
      <c r="AO52" s="38">
        <v>0</v>
      </c>
      <c r="AP52" s="38">
        <v>0</v>
      </c>
      <c r="AQ52" s="38">
        <v>0</v>
      </c>
      <c r="AR52" s="38">
        <v>0</v>
      </c>
      <c r="AS52" s="38">
        <v>0</v>
      </c>
      <c r="AT52" s="38" t="s">
        <v>5</v>
      </c>
      <c r="AU52" s="38">
        <v>0</v>
      </c>
      <c r="AV52" s="38">
        <v>0</v>
      </c>
      <c r="AW52" s="38">
        <v>0</v>
      </c>
      <c r="AX52" s="38">
        <v>0</v>
      </c>
      <c r="AY52" s="38">
        <v>0</v>
      </c>
      <c r="AZ52" s="38">
        <v>0</v>
      </c>
      <c r="BA52" s="38" t="s">
        <v>5</v>
      </c>
      <c r="BB52" s="38">
        <v>0</v>
      </c>
      <c r="BC52" s="38">
        <v>0</v>
      </c>
      <c r="BD52" s="38">
        <v>0</v>
      </c>
      <c r="BE52" s="38">
        <v>0</v>
      </c>
      <c r="BF52" s="38">
        <v>0</v>
      </c>
      <c r="BG52" s="38">
        <v>0</v>
      </c>
      <c r="BH52" s="38" t="s">
        <v>5</v>
      </c>
      <c r="BI52" s="38">
        <v>0</v>
      </c>
      <c r="BJ52" s="38">
        <v>0</v>
      </c>
      <c r="BK52" s="38">
        <v>0</v>
      </c>
      <c r="BL52" s="38">
        <v>0</v>
      </c>
      <c r="BM52" s="38">
        <v>0</v>
      </c>
      <c r="BN52" s="38">
        <v>0</v>
      </c>
      <c r="BO52" s="38" t="s">
        <v>5</v>
      </c>
      <c r="BP52" s="38">
        <v>0</v>
      </c>
      <c r="BQ52" s="38">
        <v>0</v>
      </c>
      <c r="BR52" s="38">
        <v>0</v>
      </c>
      <c r="BS52" s="38">
        <v>0</v>
      </c>
      <c r="BT52" s="38">
        <v>0</v>
      </c>
      <c r="BU52" s="38">
        <v>0</v>
      </c>
      <c r="BV52" s="5" t="s">
        <v>5</v>
      </c>
    </row>
    <row r="53" spans="1:74" s="2" customFormat="1" ht="31.5" x14ac:dyDescent="0.2">
      <c r="A53" s="16" t="s">
        <v>52</v>
      </c>
      <c r="B53" s="19" t="s">
        <v>53</v>
      </c>
      <c r="C53" s="17" t="s">
        <v>4</v>
      </c>
      <c r="D53" s="38" t="s">
        <v>5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 t="s">
        <v>5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 t="s">
        <v>5</v>
      </c>
      <c r="AG53" s="38">
        <v>0</v>
      </c>
      <c r="AH53" s="38">
        <v>0</v>
      </c>
      <c r="AI53" s="38">
        <v>0</v>
      </c>
      <c r="AJ53" s="38">
        <v>0</v>
      </c>
      <c r="AK53" s="38">
        <v>0</v>
      </c>
      <c r="AL53" s="38">
        <v>0</v>
      </c>
      <c r="AM53" s="38" t="s">
        <v>5</v>
      </c>
      <c r="AN53" s="38">
        <v>0</v>
      </c>
      <c r="AO53" s="38">
        <v>0</v>
      </c>
      <c r="AP53" s="38">
        <v>0</v>
      </c>
      <c r="AQ53" s="38">
        <v>0</v>
      </c>
      <c r="AR53" s="38">
        <v>0</v>
      </c>
      <c r="AS53" s="38">
        <v>0</v>
      </c>
      <c r="AT53" s="38" t="s">
        <v>5</v>
      </c>
      <c r="AU53" s="38">
        <v>0</v>
      </c>
      <c r="AV53" s="38">
        <v>0</v>
      </c>
      <c r="AW53" s="38">
        <v>0</v>
      </c>
      <c r="AX53" s="38">
        <v>0</v>
      </c>
      <c r="AY53" s="38">
        <v>0</v>
      </c>
      <c r="AZ53" s="38">
        <v>0</v>
      </c>
      <c r="BA53" s="38" t="s">
        <v>5</v>
      </c>
      <c r="BB53" s="38">
        <v>0</v>
      </c>
      <c r="BC53" s="38">
        <v>0</v>
      </c>
      <c r="BD53" s="38">
        <v>0</v>
      </c>
      <c r="BE53" s="38">
        <v>0</v>
      </c>
      <c r="BF53" s="38">
        <v>0</v>
      </c>
      <c r="BG53" s="38">
        <v>0</v>
      </c>
      <c r="BH53" s="38" t="s">
        <v>5</v>
      </c>
      <c r="BI53" s="38">
        <v>0</v>
      </c>
      <c r="BJ53" s="38">
        <v>0</v>
      </c>
      <c r="BK53" s="38">
        <v>0</v>
      </c>
      <c r="BL53" s="38">
        <v>0</v>
      </c>
      <c r="BM53" s="38">
        <v>0</v>
      </c>
      <c r="BN53" s="38">
        <v>0</v>
      </c>
      <c r="BO53" s="38" t="s">
        <v>5</v>
      </c>
      <c r="BP53" s="38">
        <v>0</v>
      </c>
      <c r="BQ53" s="38">
        <v>0</v>
      </c>
      <c r="BR53" s="38">
        <v>0</v>
      </c>
      <c r="BS53" s="38">
        <v>0</v>
      </c>
      <c r="BT53" s="38">
        <v>0</v>
      </c>
      <c r="BU53" s="38">
        <v>0</v>
      </c>
      <c r="BV53" s="5" t="s">
        <v>5</v>
      </c>
    </row>
    <row r="54" spans="1:74" s="2" customFormat="1" ht="47.25" x14ac:dyDescent="0.2">
      <c r="A54" s="16" t="s">
        <v>54</v>
      </c>
      <c r="B54" s="19" t="s">
        <v>91</v>
      </c>
      <c r="C54" s="17" t="s">
        <v>4</v>
      </c>
      <c r="D54" s="38" t="s">
        <v>5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 t="s">
        <v>5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 t="s">
        <v>5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 t="s">
        <v>5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38">
        <v>0</v>
      </c>
      <c r="AT54" s="38" t="s">
        <v>5</v>
      </c>
      <c r="AU54" s="38">
        <v>0</v>
      </c>
      <c r="AV54" s="38">
        <v>0</v>
      </c>
      <c r="AW54" s="38">
        <v>0</v>
      </c>
      <c r="AX54" s="38">
        <v>0</v>
      </c>
      <c r="AY54" s="38">
        <v>0</v>
      </c>
      <c r="AZ54" s="38">
        <v>0</v>
      </c>
      <c r="BA54" s="38" t="s">
        <v>5</v>
      </c>
      <c r="BB54" s="38">
        <v>0</v>
      </c>
      <c r="BC54" s="38">
        <v>0</v>
      </c>
      <c r="BD54" s="38">
        <v>0</v>
      </c>
      <c r="BE54" s="38">
        <v>0</v>
      </c>
      <c r="BF54" s="38">
        <v>0</v>
      </c>
      <c r="BG54" s="38">
        <v>0</v>
      </c>
      <c r="BH54" s="38" t="s">
        <v>5</v>
      </c>
      <c r="BI54" s="38">
        <v>0</v>
      </c>
      <c r="BJ54" s="38">
        <v>0</v>
      </c>
      <c r="BK54" s="38">
        <v>0</v>
      </c>
      <c r="BL54" s="38">
        <v>0</v>
      </c>
      <c r="BM54" s="38">
        <v>0</v>
      </c>
      <c r="BN54" s="38">
        <v>0</v>
      </c>
      <c r="BO54" s="38" t="s">
        <v>5</v>
      </c>
      <c r="BP54" s="38">
        <v>0</v>
      </c>
      <c r="BQ54" s="38">
        <v>0</v>
      </c>
      <c r="BR54" s="38">
        <v>0</v>
      </c>
      <c r="BS54" s="38">
        <v>0</v>
      </c>
      <c r="BT54" s="38">
        <v>0</v>
      </c>
      <c r="BU54" s="38">
        <v>0</v>
      </c>
      <c r="BV54" s="5" t="s">
        <v>5</v>
      </c>
    </row>
    <row r="55" spans="1:74" s="2" customFormat="1" ht="47.25" x14ac:dyDescent="0.2">
      <c r="A55" s="21" t="s">
        <v>55</v>
      </c>
      <c r="B55" s="24" t="s">
        <v>56</v>
      </c>
      <c r="C55" s="23" t="s">
        <v>4</v>
      </c>
      <c r="D55" s="37" t="s">
        <v>5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 t="s">
        <v>5</v>
      </c>
      <c r="L55" s="37">
        <f>L56</f>
        <v>0</v>
      </c>
      <c r="M55" s="37">
        <f t="shared" ref="M55:Q55" si="6">M56</f>
        <v>0</v>
      </c>
      <c r="N55" s="37">
        <f t="shared" si="6"/>
        <v>0</v>
      </c>
      <c r="O55" s="37">
        <f t="shared" si="6"/>
        <v>0</v>
      </c>
      <c r="P55" s="37">
        <f t="shared" si="6"/>
        <v>0</v>
      </c>
      <c r="Q55" s="37">
        <f t="shared" si="6"/>
        <v>0</v>
      </c>
      <c r="R55" s="37" t="str">
        <f>R56</f>
        <v>нд</v>
      </c>
      <c r="S55" s="37">
        <v>0</v>
      </c>
      <c r="T55" s="37">
        <v>0</v>
      </c>
      <c r="U55" s="37">
        <v>0</v>
      </c>
      <c r="V55" s="37">
        <v>0</v>
      </c>
      <c r="W55" s="37">
        <f>W56</f>
        <v>0</v>
      </c>
      <c r="X55" s="37">
        <f>X56</f>
        <v>0</v>
      </c>
      <c r="Y55" s="37" t="s">
        <v>5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f>AF56</f>
        <v>4</v>
      </c>
      <c r="AG55" s="37">
        <v>0</v>
      </c>
      <c r="AH55" s="37">
        <v>0</v>
      </c>
      <c r="AI55" s="37">
        <v>0</v>
      </c>
      <c r="AJ55" s="37">
        <v>0</v>
      </c>
      <c r="AK55" s="37">
        <f t="shared" ref="AK55:AM56" si="7">AK56</f>
        <v>45</v>
      </c>
      <c r="AL55" s="37">
        <f t="shared" si="7"/>
        <v>1</v>
      </c>
      <c r="AM55" s="37" t="str">
        <f t="shared" si="7"/>
        <v>нд</v>
      </c>
      <c r="AN55" s="37">
        <v>0</v>
      </c>
      <c r="AO55" s="37">
        <v>0</v>
      </c>
      <c r="AP55" s="37">
        <v>0</v>
      </c>
      <c r="AQ55" s="37">
        <v>0</v>
      </c>
      <c r="AR55" s="37">
        <f>AR56</f>
        <v>0</v>
      </c>
      <c r="AS55" s="37">
        <f>AS56</f>
        <v>0</v>
      </c>
      <c r="AT55" s="37" t="s">
        <v>5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f>BA56</f>
        <v>4</v>
      </c>
      <c r="BB55" s="37">
        <v>0</v>
      </c>
      <c r="BC55" s="37">
        <v>0</v>
      </c>
      <c r="BD55" s="37">
        <v>0</v>
      </c>
      <c r="BE55" s="37">
        <v>0</v>
      </c>
      <c r="BF55" s="37">
        <f>BF56</f>
        <v>15</v>
      </c>
      <c r="BG55" s="37">
        <f>BG56</f>
        <v>1</v>
      </c>
      <c r="BH55" s="37" t="s">
        <v>5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  <c r="BO55" s="37" t="str">
        <f>BO56</f>
        <v>нд</v>
      </c>
      <c r="BP55" s="37">
        <v>0</v>
      </c>
      <c r="BQ55" s="37">
        <v>0</v>
      </c>
      <c r="BR55" s="37">
        <v>0</v>
      </c>
      <c r="BS55" s="37">
        <v>0</v>
      </c>
      <c r="BT55" s="37">
        <f>BT56</f>
        <v>0</v>
      </c>
      <c r="BU55" s="37">
        <f>BU56</f>
        <v>0</v>
      </c>
      <c r="BV55" s="29" t="s">
        <v>5</v>
      </c>
    </row>
    <row r="56" spans="1:74" s="2" customFormat="1" ht="31.5" x14ac:dyDescent="0.2">
      <c r="A56" s="21" t="s">
        <v>57</v>
      </c>
      <c r="B56" s="24" t="s">
        <v>92</v>
      </c>
      <c r="C56" s="23" t="s">
        <v>4</v>
      </c>
      <c r="D56" s="37" t="s">
        <v>5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 t="s">
        <v>5</v>
      </c>
      <c r="L56" s="37">
        <f>L57</f>
        <v>0</v>
      </c>
      <c r="M56" s="37">
        <f t="shared" ref="M56:Q56" si="8">M57</f>
        <v>0</v>
      </c>
      <c r="N56" s="37">
        <f t="shared" si="8"/>
        <v>0</v>
      </c>
      <c r="O56" s="37">
        <f t="shared" si="8"/>
        <v>0</v>
      </c>
      <c r="P56" s="37">
        <f t="shared" si="8"/>
        <v>0</v>
      </c>
      <c r="Q56" s="37">
        <f t="shared" si="8"/>
        <v>0</v>
      </c>
      <c r="R56" s="37" t="str">
        <f>R57</f>
        <v>нд</v>
      </c>
      <c r="S56" s="37">
        <v>0</v>
      </c>
      <c r="T56" s="37">
        <v>0</v>
      </c>
      <c r="U56" s="37">
        <v>0</v>
      </c>
      <c r="V56" s="37">
        <v>0</v>
      </c>
      <c r="W56" s="37">
        <f>W57</f>
        <v>0</v>
      </c>
      <c r="X56" s="37">
        <f>X57</f>
        <v>0</v>
      </c>
      <c r="Y56" s="37" t="s">
        <v>5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f>AF57</f>
        <v>4</v>
      </c>
      <c r="AG56" s="37">
        <v>0</v>
      </c>
      <c r="AH56" s="37">
        <v>0</v>
      </c>
      <c r="AI56" s="37">
        <v>0</v>
      </c>
      <c r="AJ56" s="37">
        <v>0</v>
      </c>
      <c r="AK56" s="37">
        <f t="shared" si="7"/>
        <v>45</v>
      </c>
      <c r="AL56" s="37">
        <f t="shared" si="7"/>
        <v>1</v>
      </c>
      <c r="AM56" s="37" t="str">
        <f t="shared" si="7"/>
        <v>нд</v>
      </c>
      <c r="AN56" s="37">
        <v>0</v>
      </c>
      <c r="AO56" s="37">
        <v>0</v>
      </c>
      <c r="AP56" s="37">
        <v>0</v>
      </c>
      <c r="AQ56" s="37">
        <v>0</v>
      </c>
      <c r="AR56" s="37">
        <f>AR57</f>
        <v>0</v>
      </c>
      <c r="AS56" s="37">
        <f>AS57</f>
        <v>0</v>
      </c>
      <c r="AT56" s="37" t="s">
        <v>5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f>BA57</f>
        <v>4</v>
      </c>
      <c r="BB56" s="37">
        <v>0</v>
      </c>
      <c r="BC56" s="37">
        <v>0</v>
      </c>
      <c r="BD56" s="37">
        <v>0</v>
      </c>
      <c r="BE56" s="37">
        <v>0</v>
      </c>
      <c r="BF56" s="37">
        <f>BF57</f>
        <v>15</v>
      </c>
      <c r="BG56" s="37">
        <f>BG57</f>
        <v>1</v>
      </c>
      <c r="BH56" s="37" t="s">
        <v>5</v>
      </c>
      <c r="BI56" s="37">
        <v>0</v>
      </c>
      <c r="BJ56" s="37">
        <v>0</v>
      </c>
      <c r="BK56" s="37">
        <v>0</v>
      </c>
      <c r="BL56" s="37">
        <v>0</v>
      </c>
      <c r="BM56" s="37">
        <v>0</v>
      </c>
      <c r="BN56" s="37">
        <v>0</v>
      </c>
      <c r="BO56" s="37" t="str">
        <f>BO57</f>
        <v>нд</v>
      </c>
      <c r="BP56" s="37">
        <v>0</v>
      </c>
      <c r="BQ56" s="37">
        <v>0</v>
      </c>
      <c r="BR56" s="37">
        <v>0</v>
      </c>
      <c r="BS56" s="37">
        <v>0</v>
      </c>
      <c r="BT56" s="37">
        <f>BT57</f>
        <v>0</v>
      </c>
      <c r="BU56" s="37">
        <f>BU57</f>
        <v>0</v>
      </c>
      <c r="BV56" s="29" t="s">
        <v>5</v>
      </c>
    </row>
    <row r="57" spans="1:74" s="2" customFormat="1" ht="81" customHeight="1" x14ac:dyDescent="0.2">
      <c r="A57" s="21" t="s">
        <v>57</v>
      </c>
      <c r="B57" s="32" t="s">
        <v>58</v>
      </c>
      <c r="C57" s="26" t="s">
        <v>104</v>
      </c>
      <c r="D57" s="37" t="s">
        <v>5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 t="str">
        <f t="shared" ref="K57:Q57" si="9">D57</f>
        <v>нд</v>
      </c>
      <c r="L57" s="37">
        <f t="shared" si="9"/>
        <v>0</v>
      </c>
      <c r="M57" s="37">
        <f t="shared" si="9"/>
        <v>0</v>
      </c>
      <c r="N57" s="37">
        <f t="shared" si="9"/>
        <v>0</v>
      </c>
      <c r="O57" s="37">
        <f t="shared" si="9"/>
        <v>0</v>
      </c>
      <c r="P57" s="37">
        <f t="shared" si="9"/>
        <v>0</v>
      </c>
      <c r="Q57" s="37">
        <f t="shared" si="9"/>
        <v>0</v>
      </c>
      <c r="R57" s="37" t="s">
        <v>5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 t="s">
        <v>5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4</v>
      </c>
      <c r="AG57" s="37">
        <v>0</v>
      </c>
      <c r="AH57" s="37">
        <v>0</v>
      </c>
      <c r="AI57" s="37">
        <v>0</v>
      </c>
      <c r="AJ57" s="37">
        <v>0</v>
      </c>
      <c r="AK57" s="37">
        <v>45</v>
      </c>
      <c r="AL57" s="37">
        <v>1</v>
      </c>
      <c r="AM57" s="37" t="s">
        <v>5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 t="s">
        <v>5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4</v>
      </c>
      <c r="BB57" s="37">
        <v>0</v>
      </c>
      <c r="BC57" s="37">
        <v>0</v>
      </c>
      <c r="BD57" s="37">
        <v>0</v>
      </c>
      <c r="BE57" s="37">
        <v>0</v>
      </c>
      <c r="BF57" s="37">
        <v>15</v>
      </c>
      <c r="BG57" s="37">
        <v>1</v>
      </c>
      <c r="BH57" s="37" t="s">
        <v>5</v>
      </c>
      <c r="BI57" s="37">
        <v>0</v>
      </c>
      <c r="BJ57" s="37">
        <v>0</v>
      </c>
      <c r="BK57" s="37">
        <v>0</v>
      </c>
      <c r="BL57" s="37">
        <v>0</v>
      </c>
      <c r="BM57" s="37">
        <v>0</v>
      </c>
      <c r="BN57" s="37">
        <v>0</v>
      </c>
      <c r="BO57" s="37" t="s">
        <v>5</v>
      </c>
      <c r="BP57" s="37">
        <v>0</v>
      </c>
      <c r="BQ57" s="37">
        <v>0</v>
      </c>
      <c r="BR57" s="37">
        <v>0</v>
      </c>
      <c r="BS57" s="37">
        <v>0</v>
      </c>
      <c r="BT57" s="37">
        <v>0</v>
      </c>
      <c r="BU57" s="37">
        <v>0</v>
      </c>
      <c r="BV57" s="30" t="s">
        <v>192</v>
      </c>
    </row>
    <row r="58" spans="1:74" s="2" customFormat="1" ht="31.5" x14ac:dyDescent="0.2">
      <c r="A58" s="16" t="s">
        <v>59</v>
      </c>
      <c r="B58" s="19" t="s">
        <v>93</v>
      </c>
      <c r="C58" s="17" t="s">
        <v>4</v>
      </c>
      <c r="D58" s="38" t="s">
        <v>5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 t="s">
        <v>5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 t="s">
        <v>5</v>
      </c>
      <c r="AG58" s="38">
        <v>0</v>
      </c>
      <c r="AH58" s="38">
        <v>0</v>
      </c>
      <c r="AI58" s="38">
        <v>0</v>
      </c>
      <c r="AJ58" s="38">
        <v>0</v>
      </c>
      <c r="AK58" s="38">
        <v>0</v>
      </c>
      <c r="AL58" s="38">
        <v>0</v>
      </c>
      <c r="AM58" s="38" t="s">
        <v>5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38">
        <v>0</v>
      </c>
      <c r="AT58" s="38" t="s">
        <v>5</v>
      </c>
      <c r="AU58" s="38">
        <v>0</v>
      </c>
      <c r="AV58" s="38">
        <v>0</v>
      </c>
      <c r="AW58" s="38">
        <v>0</v>
      </c>
      <c r="AX58" s="38">
        <v>0</v>
      </c>
      <c r="AY58" s="38">
        <v>0</v>
      </c>
      <c r="AZ58" s="38">
        <v>0</v>
      </c>
      <c r="BA58" s="38" t="s">
        <v>5</v>
      </c>
      <c r="BB58" s="38">
        <v>0</v>
      </c>
      <c r="BC58" s="38">
        <v>0</v>
      </c>
      <c r="BD58" s="38">
        <v>0</v>
      </c>
      <c r="BE58" s="38">
        <v>0</v>
      </c>
      <c r="BF58" s="38">
        <v>0</v>
      </c>
      <c r="BG58" s="38">
        <v>0</v>
      </c>
      <c r="BH58" s="38" t="s">
        <v>5</v>
      </c>
      <c r="BI58" s="38">
        <v>0</v>
      </c>
      <c r="BJ58" s="38">
        <v>0</v>
      </c>
      <c r="BK58" s="38">
        <v>0</v>
      </c>
      <c r="BL58" s="38">
        <v>0</v>
      </c>
      <c r="BM58" s="38">
        <v>0</v>
      </c>
      <c r="BN58" s="38">
        <v>0</v>
      </c>
      <c r="BO58" s="38" t="s">
        <v>5</v>
      </c>
      <c r="BP58" s="38">
        <v>0</v>
      </c>
      <c r="BQ58" s="38">
        <v>0</v>
      </c>
      <c r="BR58" s="38">
        <v>0</v>
      </c>
      <c r="BS58" s="38">
        <v>0</v>
      </c>
      <c r="BT58" s="38">
        <v>0</v>
      </c>
      <c r="BU58" s="38">
        <v>0</v>
      </c>
      <c r="BV58" s="5" t="s">
        <v>5</v>
      </c>
    </row>
    <row r="59" spans="1:74" s="2" customFormat="1" ht="31.5" x14ac:dyDescent="0.2">
      <c r="A59" s="16" t="s">
        <v>60</v>
      </c>
      <c r="B59" s="19" t="s">
        <v>94</v>
      </c>
      <c r="C59" s="17" t="s">
        <v>4</v>
      </c>
      <c r="D59" s="38" t="s">
        <v>5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 t="s">
        <v>5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 t="s">
        <v>5</v>
      </c>
      <c r="AG59" s="38">
        <v>0</v>
      </c>
      <c r="AH59" s="38">
        <v>0</v>
      </c>
      <c r="AI59" s="38">
        <v>0</v>
      </c>
      <c r="AJ59" s="38">
        <v>0</v>
      </c>
      <c r="AK59" s="38">
        <v>0</v>
      </c>
      <c r="AL59" s="38">
        <v>0</v>
      </c>
      <c r="AM59" s="38" t="s">
        <v>5</v>
      </c>
      <c r="AN59" s="38">
        <v>0</v>
      </c>
      <c r="AO59" s="38">
        <v>0</v>
      </c>
      <c r="AP59" s="38">
        <v>0</v>
      </c>
      <c r="AQ59" s="38">
        <v>0</v>
      </c>
      <c r="AR59" s="38">
        <v>0</v>
      </c>
      <c r="AS59" s="38">
        <v>0</v>
      </c>
      <c r="AT59" s="38" t="s">
        <v>5</v>
      </c>
      <c r="AU59" s="38">
        <v>0</v>
      </c>
      <c r="AV59" s="38">
        <v>0</v>
      </c>
      <c r="AW59" s="38">
        <v>0</v>
      </c>
      <c r="AX59" s="38">
        <v>0</v>
      </c>
      <c r="AY59" s="38">
        <v>0</v>
      </c>
      <c r="AZ59" s="38">
        <v>0</v>
      </c>
      <c r="BA59" s="38" t="s">
        <v>5</v>
      </c>
      <c r="BB59" s="38">
        <v>0</v>
      </c>
      <c r="BC59" s="38">
        <v>0</v>
      </c>
      <c r="BD59" s="38">
        <v>0</v>
      </c>
      <c r="BE59" s="38">
        <v>0</v>
      </c>
      <c r="BF59" s="38">
        <v>0</v>
      </c>
      <c r="BG59" s="38">
        <v>0</v>
      </c>
      <c r="BH59" s="38" t="s">
        <v>5</v>
      </c>
      <c r="BI59" s="38">
        <v>0</v>
      </c>
      <c r="BJ59" s="38">
        <v>0</v>
      </c>
      <c r="BK59" s="38">
        <v>0</v>
      </c>
      <c r="BL59" s="38">
        <v>0</v>
      </c>
      <c r="BM59" s="38">
        <v>0</v>
      </c>
      <c r="BN59" s="38">
        <v>0</v>
      </c>
      <c r="BO59" s="38" t="s">
        <v>5</v>
      </c>
      <c r="BP59" s="38">
        <v>0</v>
      </c>
      <c r="BQ59" s="38">
        <v>0</v>
      </c>
      <c r="BR59" s="38">
        <v>0</v>
      </c>
      <c r="BS59" s="38">
        <v>0</v>
      </c>
      <c r="BT59" s="38">
        <v>0</v>
      </c>
      <c r="BU59" s="38">
        <v>0</v>
      </c>
      <c r="BV59" s="5" t="s">
        <v>5</v>
      </c>
    </row>
    <row r="60" spans="1:74" s="2" customFormat="1" ht="31.5" x14ac:dyDescent="0.2">
      <c r="A60" s="16" t="s">
        <v>61</v>
      </c>
      <c r="B60" s="19" t="s">
        <v>95</v>
      </c>
      <c r="C60" s="17" t="s">
        <v>4</v>
      </c>
      <c r="D60" s="38" t="s">
        <v>5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 t="s">
        <v>5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 t="s">
        <v>5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 t="s">
        <v>5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38">
        <v>0</v>
      </c>
      <c r="AT60" s="38" t="s">
        <v>5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38" t="s">
        <v>5</v>
      </c>
      <c r="BB60" s="38">
        <v>0</v>
      </c>
      <c r="BC60" s="38">
        <v>0</v>
      </c>
      <c r="BD60" s="38">
        <v>0</v>
      </c>
      <c r="BE60" s="38">
        <v>0</v>
      </c>
      <c r="BF60" s="38">
        <v>0</v>
      </c>
      <c r="BG60" s="38">
        <v>0</v>
      </c>
      <c r="BH60" s="38" t="s">
        <v>5</v>
      </c>
      <c r="BI60" s="38">
        <v>0</v>
      </c>
      <c r="BJ60" s="38">
        <v>0</v>
      </c>
      <c r="BK60" s="38">
        <v>0</v>
      </c>
      <c r="BL60" s="38">
        <v>0</v>
      </c>
      <c r="BM60" s="38">
        <v>0</v>
      </c>
      <c r="BN60" s="38">
        <v>0</v>
      </c>
      <c r="BO60" s="38" t="s">
        <v>5</v>
      </c>
      <c r="BP60" s="38">
        <v>0</v>
      </c>
      <c r="BQ60" s="38">
        <v>0</v>
      </c>
      <c r="BR60" s="38">
        <v>0</v>
      </c>
      <c r="BS60" s="38">
        <v>0</v>
      </c>
      <c r="BT60" s="38">
        <v>0</v>
      </c>
      <c r="BU60" s="38">
        <v>0</v>
      </c>
      <c r="BV60" s="5" t="s">
        <v>5</v>
      </c>
    </row>
    <row r="61" spans="1:74" s="2" customFormat="1" ht="63" x14ac:dyDescent="0.2">
      <c r="A61" s="16" t="s">
        <v>62</v>
      </c>
      <c r="B61" s="19" t="s">
        <v>96</v>
      </c>
      <c r="C61" s="17" t="s">
        <v>4</v>
      </c>
      <c r="D61" s="38" t="s">
        <v>5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 t="s">
        <v>5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  <c r="V61" s="38">
        <v>0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 t="s">
        <v>5</v>
      </c>
      <c r="AG61" s="38">
        <v>0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38" t="s">
        <v>5</v>
      </c>
      <c r="AN61" s="38">
        <v>0</v>
      </c>
      <c r="AO61" s="38">
        <v>0</v>
      </c>
      <c r="AP61" s="38">
        <v>0</v>
      </c>
      <c r="AQ61" s="38">
        <v>0</v>
      </c>
      <c r="AR61" s="38">
        <v>0</v>
      </c>
      <c r="AS61" s="38">
        <v>0</v>
      </c>
      <c r="AT61" s="38" t="s">
        <v>5</v>
      </c>
      <c r="AU61" s="38">
        <v>0</v>
      </c>
      <c r="AV61" s="38">
        <v>0</v>
      </c>
      <c r="AW61" s="38">
        <v>0</v>
      </c>
      <c r="AX61" s="38">
        <v>0</v>
      </c>
      <c r="AY61" s="38">
        <v>0</v>
      </c>
      <c r="AZ61" s="38">
        <v>0</v>
      </c>
      <c r="BA61" s="38" t="s">
        <v>5</v>
      </c>
      <c r="BB61" s="38">
        <v>0</v>
      </c>
      <c r="BC61" s="38">
        <v>0</v>
      </c>
      <c r="BD61" s="38">
        <v>0</v>
      </c>
      <c r="BE61" s="38">
        <v>0</v>
      </c>
      <c r="BF61" s="38">
        <v>0</v>
      </c>
      <c r="BG61" s="38">
        <v>0</v>
      </c>
      <c r="BH61" s="38" t="s">
        <v>5</v>
      </c>
      <c r="BI61" s="38">
        <v>0</v>
      </c>
      <c r="BJ61" s="38">
        <v>0</v>
      </c>
      <c r="BK61" s="38">
        <v>0</v>
      </c>
      <c r="BL61" s="38">
        <v>0</v>
      </c>
      <c r="BM61" s="38">
        <v>0</v>
      </c>
      <c r="BN61" s="38">
        <v>0</v>
      </c>
      <c r="BO61" s="38" t="s">
        <v>5</v>
      </c>
      <c r="BP61" s="38">
        <v>0</v>
      </c>
      <c r="BQ61" s="38">
        <v>0</v>
      </c>
      <c r="BR61" s="38">
        <v>0</v>
      </c>
      <c r="BS61" s="38">
        <v>0</v>
      </c>
      <c r="BT61" s="38">
        <v>0</v>
      </c>
      <c r="BU61" s="38">
        <v>0</v>
      </c>
      <c r="BV61" s="5" t="s">
        <v>5</v>
      </c>
    </row>
    <row r="62" spans="1:74" s="2" customFormat="1" ht="47.25" x14ac:dyDescent="0.2">
      <c r="A62" s="16" t="s">
        <v>63</v>
      </c>
      <c r="B62" s="19" t="s">
        <v>97</v>
      </c>
      <c r="C62" s="17" t="s">
        <v>4</v>
      </c>
      <c r="D62" s="38" t="s">
        <v>5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 t="s">
        <v>5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 t="s">
        <v>5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 t="s">
        <v>5</v>
      </c>
      <c r="AN62" s="38">
        <v>0</v>
      </c>
      <c r="AO62" s="38">
        <v>0</v>
      </c>
      <c r="AP62" s="38">
        <v>0</v>
      </c>
      <c r="AQ62" s="38">
        <v>0</v>
      </c>
      <c r="AR62" s="38">
        <v>0</v>
      </c>
      <c r="AS62" s="38">
        <v>0</v>
      </c>
      <c r="AT62" s="38" t="s">
        <v>5</v>
      </c>
      <c r="AU62" s="38">
        <v>0</v>
      </c>
      <c r="AV62" s="38">
        <v>0</v>
      </c>
      <c r="AW62" s="38">
        <v>0</v>
      </c>
      <c r="AX62" s="38">
        <v>0</v>
      </c>
      <c r="AY62" s="38">
        <v>0</v>
      </c>
      <c r="AZ62" s="38">
        <v>0</v>
      </c>
      <c r="BA62" s="38" t="s">
        <v>5</v>
      </c>
      <c r="BB62" s="38">
        <v>0</v>
      </c>
      <c r="BC62" s="38">
        <v>0</v>
      </c>
      <c r="BD62" s="38">
        <v>0</v>
      </c>
      <c r="BE62" s="38">
        <v>0</v>
      </c>
      <c r="BF62" s="38">
        <v>0</v>
      </c>
      <c r="BG62" s="38">
        <v>0</v>
      </c>
      <c r="BH62" s="38" t="s">
        <v>5</v>
      </c>
      <c r="BI62" s="38">
        <v>0</v>
      </c>
      <c r="BJ62" s="38">
        <v>0</v>
      </c>
      <c r="BK62" s="38">
        <v>0</v>
      </c>
      <c r="BL62" s="38">
        <v>0</v>
      </c>
      <c r="BM62" s="38">
        <v>0</v>
      </c>
      <c r="BN62" s="38">
        <v>0</v>
      </c>
      <c r="BO62" s="38" t="s">
        <v>5</v>
      </c>
      <c r="BP62" s="38">
        <v>0</v>
      </c>
      <c r="BQ62" s="38">
        <v>0</v>
      </c>
      <c r="BR62" s="38">
        <v>0</v>
      </c>
      <c r="BS62" s="38">
        <v>0</v>
      </c>
      <c r="BT62" s="38">
        <v>0</v>
      </c>
      <c r="BU62" s="38">
        <v>0</v>
      </c>
      <c r="BV62" s="5" t="s">
        <v>5</v>
      </c>
    </row>
    <row r="63" spans="1:74" s="2" customFormat="1" ht="47.25" x14ac:dyDescent="0.2">
      <c r="A63" s="16" t="s">
        <v>64</v>
      </c>
      <c r="B63" s="19" t="s">
        <v>98</v>
      </c>
      <c r="C63" s="17" t="s">
        <v>4</v>
      </c>
      <c r="D63" s="38" t="s">
        <v>5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 t="s">
        <v>5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 t="s">
        <v>5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 t="s">
        <v>5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38">
        <v>0</v>
      </c>
      <c r="AT63" s="38" t="s">
        <v>5</v>
      </c>
      <c r="AU63" s="38">
        <v>0</v>
      </c>
      <c r="AV63" s="38">
        <v>0</v>
      </c>
      <c r="AW63" s="38">
        <v>0</v>
      </c>
      <c r="AX63" s="38">
        <v>0</v>
      </c>
      <c r="AY63" s="38">
        <v>0</v>
      </c>
      <c r="AZ63" s="38">
        <v>0</v>
      </c>
      <c r="BA63" s="38" t="s">
        <v>5</v>
      </c>
      <c r="BB63" s="38">
        <v>0</v>
      </c>
      <c r="BC63" s="38">
        <v>0</v>
      </c>
      <c r="BD63" s="38">
        <v>0</v>
      </c>
      <c r="BE63" s="38">
        <v>0</v>
      </c>
      <c r="BF63" s="38">
        <v>0</v>
      </c>
      <c r="BG63" s="38">
        <v>0</v>
      </c>
      <c r="BH63" s="38" t="s">
        <v>5</v>
      </c>
      <c r="BI63" s="38">
        <v>0</v>
      </c>
      <c r="BJ63" s="38">
        <v>0</v>
      </c>
      <c r="BK63" s="38">
        <v>0</v>
      </c>
      <c r="BL63" s="38">
        <v>0</v>
      </c>
      <c r="BM63" s="38">
        <v>0</v>
      </c>
      <c r="BN63" s="38">
        <v>0</v>
      </c>
      <c r="BO63" s="38" t="s">
        <v>5</v>
      </c>
      <c r="BP63" s="38">
        <v>0</v>
      </c>
      <c r="BQ63" s="38">
        <v>0</v>
      </c>
      <c r="BR63" s="38">
        <v>0</v>
      </c>
      <c r="BS63" s="38">
        <v>0</v>
      </c>
      <c r="BT63" s="38">
        <v>0</v>
      </c>
      <c r="BU63" s="38">
        <v>0</v>
      </c>
      <c r="BV63" s="5" t="s">
        <v>5</v>
      </c>
    </row>
    <row r="64" spans="1:74" s="2" customFormat="1" ht="63" x14ac:dyDescent="0.2">
      <c r="A64" s="16" t="s">
        <v>65</v>
      </c>
      <c r="B64" s="19" t="s">
        <v>99</v>
      </c>
      <c r="C64" s="17" t="s">
        <v>4</v>
      </c>
      <c r="D64" s="38" t="s">
        <v>5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 t="s">
        <v>5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8" t="s">
        <v>5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 t="s">
        <v>5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38">
        <v>0</v>
      </c>
      <c r="AT64" s="38" t="s">
        <v>5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38" t="s">
        <v>5</v>
      </c>
      <c r="BB64" s="38">
        <v>0</v>
      </c>
      <c r="BC64" s="38">
        <v>0</v>
      </c>
      <c r="BD64" s="38">
        <v>0</v>
      </c>
      <c r="BE64" s="38">
        <v>0</v>
      </c>
      <c r="BF64" s="38">
        <v>0</v>
      </c>
      <c r="BG64" s="38">
        <v>0</v>
      </c>
      <c r="BH64" s="38" t="s">
        <v>5</v>
      </c>
      <c r="BI64" s="38">
        <v>0</v>
      </c>
      <c r="BJ64" s="38">
        <v>0</v>
      </c>
      <c r="BK64" s="38">
        <v>0</v>
      </c>
      <c r="BL64" s="38">
        <v>0</v>
      </c>
      <c r="BM64" s="38">
        <v>0</v>
      </c>
      <c r="BN64" s="38">
        <v>0</v>
      </c>
      <c r="BO64" s="38" t="s">
        <v>5</v>
      </c>
      <c r="BP64" s="38">
        <v>0</v>
      </c>
      <c r="BQ64" s="38">
        <v>0</v>
      </c>
      <c r="BR64" s="38">
        <v>0</v>
      </c>
      <c r="BS64" s="38">
        <v>0</v>
      </c>
      <c r="BT64" s="38">
        <v>0</v>
      </c>
      <c r="BU64" s="38">
        <v>0</v>
      </c>
      <c r="BV64" s="5" t="s">
        <v>5</v>
      </c>
    </row>
    <row r="65" spans="1:74" s="2" customFormat="1" ht="63" x14ac:dyDescent="0.2">
      <c r="A65" s="16" t="s">
        <v>66</v>
      </c>
      <c r="B65" s="19" t="s">
        <v>67</v>
      </c>
      <c r="C65" s="17" t="s">
        <v>4</v>
      </c>
      <c r="D65" s="38" t="s">
        <v>5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 t="s">
        <v>5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</v>
      </c>
      <c r="Z65" s="38">
        <v>0</v>
      </c>
      <c r="AA65" s="38">
        <v>0</v>
      </c>
      <c r="AB65" s="38">
        <v>0</v>
      </c>
      <c r="AC65" s="38">
        <v>0</v>
      </c>
      <c r="AD65" s="38">
        <v>0</v>
      </c>
      <c r="AE65" s="38">
        <v>0</v>
      </c>
      <c r="AF65" s="38" t="s">
        <v>5</v>
      </c>
      <c r="AG65" s="38">
        <v>0</v>
      </c>
      <c r="AH65" s="38">
        <v>0</v>
      </c>
      <c r="AI65" s="38">
        <v>0</v>
      </c>
      <c r="AJ65" s="38">
        <v>0</v>
      </c>
      <c r="AK65" s="38">
        <v>0</v>
      </c>
      <c r="AL65" s="38">
        <v>0</v>
      </c>
      <c r="AM65" s="38" t="s">
        <v>5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38">
        <v>0</v>
      </c>
      <c r="AT65" s="38" t="s">
        <v>5</v>
      </c>
      <c r="AU65" s="38">
        <v>0</v>
      </c>
      <c r="AV65" s="38">
        <v>0</v>
      </c>
      <c r="AW65" s="38">
        <v>0</v>
      </c>
      <c r="AX65" s="38">
        <v>0</v>
      </c>
      <c r="AY65" s="38">
        <v>0</v>
      </c>
      <c r="AZ65" s="38">
        <v>0</v>
      </c>
      <c r="BA65" s="38" t="s">
        <v>5</v>
      </c>
      <c r="BB65" s="38">
        <v>0</v>
      </c>
      <c r="BC65" s="38">
        <v>0</v>
      </c>
      <c r="BD65" s="38">
        <v>0</v>
      </c>
      <c r="BE65" s="38">
        <v>0</v>
      </c>
      <c r="BF65" s="38">
        <v>0</v>
      </c>
      <c r="BG65" s="38">
        <v>0</v>
      </c>
      <c r="BH65" s="38" t="s">
        <v>5</v>
      </c>
      <c r="BI65" s="38">
        <v>0</v>
      </c>
      <c r="BJ65" s="38">
        <v>0</v>
      </c>
      <c r="BK65" s="38">
        <v>0</v>
      </c>
      <c r="BL65" s="38">
        <v>0</v>
      </c>
      <c r="BM65" s="38">
        <v>0</v>
      </c>
      <c r="BN65" s="38">
        <v>0</v>
      </c>
      <c r="BO65" s="38" t="s">
        <v>5</v>
      </c>
      <c r="BP65" s="38">
        <v>0</v>
      </c>
      <c r="BQ65" s="38">
        <v>0</v>
      </c>
      <c r="BR65" s="38">
        <v>0</v>
      </c>
      <c r="BS65" s="38">
        <v>0</v>
      </c>
      <c r="BT65" s="38">
        <v>0</v>
      </c>
      <c r="BU65" s="38">
        <v>0</v>
      </c>
      <c r="BV65" s="5" t="s">
        <v>5</v>
      </c>
    </row>
    <row r="66" spans="1:74" s="2" customFormat="1" ht="31.5" x14ac:dyDescent="0.2">
      <c r="A66" s="16" t="s">
        <v>68</v>
      </c>
      <c r="B66" s="19" t="s">
        <v>100</v>
      </c>
      <c r="C66" s="17" t="s">
        <v>4</v>
      </c>
      <c r="D66" s="38" t="s">
        <v>5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 t="s">
        <v>5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8" t="s">
        <v>5</v>
      </c>
      <c r="AG66" s="38">
        <v>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 t="s">
        <v>5</v>
      </c>
      <c r="AN66" s="38">
        <v>0</v>
      </c>
      <c r="AO66" s="38">
        <v>0</v>
      </c>
      <c r="AP66" s="38">
        <v>0</v>
      </c>
      <c r="AQ66" s="38">
        <v>0</v>
      </c>
      <c r="AR66" s="38">
        <v>0</v>
      </c>
      <c r="AS66" s="38">
        <v>0</v>
      </c>
      <c r="AT66" s="38" t="s">
        <v>5</v>
      </c>
      <c r="AU66" s="38">
        <v>0</v>
      </c>
      <c r="AV66" s="38">
        <v>0</v>
      </c>
      <c r="AW66" s="38">
        <v>0</v>
      </c>
      <c r="AX66" s="38">
        <v>0</v>
      </c>
      <c r="AY66" s="38">
        <v>0</v>
      </c>
      <c r="AZ66" s="38">
        <v>0</v>
      </c>
      <c r="BA66" s="38" t="s">
        <v>5</v>
      </c>
      <c r="BB66" s="38">
        <v>0</v>
      </c>
      <c r="BC66" s="38">
        <v>0</v>
      </c>
      <c r="BD66" s="38">
        <v>0</v>
      </c>
      <c r="BE66" s="38">
        <v>0</v>
      </c>
      <c r="BF66" s="38">
        <v>0</v>
      </c>
      <c r="BG66" s="38">
        <v>0</v>
      </c>
      <c r="BH66" s="38" t="s">
        <v>5</v>
      </c>
      <c r="BI66" s="38">
        <v>0</v>
      </c>
      <c r="BJ66" s="38">
        <v>0</v>
      </c>
      <c r="BK66" s="38">
        <v>0</v>
      </c>
      <c r="BL66" s="38">
        <v>0</v>
      </c>
      <c r="BM66" s="38">
        <v>0</v>
      </c>
      <c r="BN66" s="38">
        <v>0</v>
      </c>
      <c r="BO66" s="38" t="s">
        <v>5</v>
      </c>
      <c r="BP66" s="38">
        <v>0</v>
      </c>
      <c r="BQ66" s="38">
        <v>0</v>
      </c>
      <c r="BR66" s="38">
        <v>0</v>
      </c>
      <c r="BS66" s="38">
        <v>0</v>
      </c>
      <c r="BT66" s="38">
        <v>0</v>
      </c>
      <c r="BU66" s="38">
        <v>0</v>
      </c>
      <c r="BV66" s="5" t="s">
        <v>5</v>
      </c>
    </row>
    <row r="67" spans="1:74" s="2" customFormat="1" ht="47.25" x14ac:dyDescent="0.2">
      <c r="A67" s="16" t="s">
        <v>69</v>
      </c>
      <c r="B67" s="19" t="s">
        <v>101</v>
      </c>
      <c r="C67" s="17" t="s">
        <v>4</v>
      </c>
      <c r="D67" s="38" t="s">
        <v>5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 t="s">
        <v>5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8" t="s">
        <v>5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 t="s">
        <v>5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38">
        <v>0</v>
      </c>
      <c r="AT67" s="38" t="s">
        <v>5</v>
      </c>
      <c r="AU67" s="38">
        <v>0</v>
      </c>
      <c r="AV67" s="38">
        <v>0</v>
      </c>
      <c r="AW67" s="38">
        <v>0</v>
      </c>
      <c r="AX67" s="38">
        <v>0</v>
      </c>
      <c r="AY67" s="38">
        <v>0</v>
      </c>
      <c r="AZ67" s="38">
        <v>0</v>
      </c>
      <c r="BA67" s="38" t="s">
        <v>5</v>
      </c>
      <c r="BB67" s="38">
        <v>0</v>
      </c>
      <c r="BC67" s="38">
        <v>0</v>
      </c>
      <c r="BD67" s="38">
        <v>0</v>
      </c>
      <c r="BE67" s="38">
        <v>0</v>
      </c>
      <c r="BF67" s="38">
        <v>0</v>
      </c>
      <c r="BG67" s="38">
        <v>0</v>
      </c>
      <c r="BH67" s="38" t="s">
        <v>5</v>
      </c>
      <c r="BI67" s="38">
        <v>0</v>
      </c>
      <c r="BJ67" s="38">
        <v>0</v>
      </c>
      <c r="BK67" s="38">
        <v>0</v>
      </c>
      <c r="BL67" s="38">
        <v>0</v>
      </c>
      <c r="BM67" s="38">
        <v>0</v>
      </c>
      <c r="BN67" s="38">
        <v>0</v>
      </c>
      <c r="BO67" s="38" t="s">
        <v>5</v>
      </c>
      <c r="BP67" s="38">
        <v>0</v>
      </c>
      <c r="BQ67" s="38">
        <v>0</v>
      </c>
      <c r="BR67" s="38">
        <v>0</v>
      </c>
      <c r="BS67" s="38">
        <v>0</v>
      </c>
      <c r="BT67" s="38">
        <v>0</v>
      </c>
      <c r="BU67" s="38">
        <v>0</v>
      </c>
      <c r="BV67" s="5" t="s">
        <v>5</v>
      </c>
    </row>
    <row r="68" spans="1:74" s="2" customFormat="1" ht="94.5" x14ac:dyDescent="0.2">
      <c r="A68" s="16" t="s">
        <v>70</v>
      </c>
      <c r="B68" s="19" t="s">
        <v>71</v>
      </c>
      <c r="C68" s="17" t="s">
        <v>4</v>
      </c>
      <c r="D68" s="38" t="s">
        <v>5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 t="s">
        <v>5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0</v>
      </c>
      <c r="AB68" s="38">
        <v>0</v>
      </c>
      <c r="AC68" s="38">
        <v>0</v>
      </c>
      <c r="AD68" s="38">
        <v>0</v>
      </c>
      <c r="AE68" s="38">
        <v>0</v>
      </c>
      <c r="AF68" s="38" t="s">
        <v>5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 t="s">
        <v>5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38">
        <v>0</v>
      </c>
      <c r="AT68" s="38" t="s">
        <v>5</v>
      </c>
      <c r="AU68" s="38">
        <v>0</v>
      </c>
      <c r="AV68" s="38">
        <v>0</v>
      </c>
      <c r="AW68" s="38">
        <v>0</v>
      </c>
      <c r="AX68" s="38">
        <v>0</v>
      </c>
      <c r="AY68" s="38">
        <v>0</v>
      </c>
      <c r="AZ68" s="38">
        <v>0</v>
      </c>
      <c r="BA68" s="38" t="s">
        <v>5</v>
      </c>
      <c r="BB68" s="38">
        <v>0</v>
      </c>
      <c r="BC68" s="38">
        <v>0</v>
      </c>
      <c r="BD68" s="38">
        <v>0</v>
      </c>
      <c r="BE68" s="38">
        <v>0</v>
      </c>
      <c r="BF68" s="38">
        <v>0</v>
      </c>
      <c r="BG68" s="38">
        <v>0</v>
      </c>
      <c r="BH68" s="38" t="s">
        <v>5</v>
      </c>
      <c r="BI68" s="38">
        <v>0</v>
      </c>
      <c r="BJ68" s="38">
        <v>0</v>
      </c>
      <c r="BK68" s="38">
        <v>0</v>
      </c>
      <c r="BL68" s="38">
        <v>0</v>
      </c>
      <c r="BM68" s="38">
        <v>0</v>
      </c>
      <c r="BN68" s="38">
        <v>0</v>
      </c>
      <c r="BO68" s="38" t="s">
        <v>5</v>
      </c>
      <c r="BP68" s="38">
        <v>0</v>
      </c>
      <c r="BQ68" s="38">
        <v>0</v>
      </c>
      <c r="BR68" s="38">
        <v>0</v>
      </c>
      <c r="BS68" s="38">
        <v>0</v>
      </c>
      <c r="BT68" s="38">
        <v>0</v>
      </c>
      <c r="BU68" s="38">
        <v>0</v>
      </c>
      <c r="BV68" s="5" t="s">
        <v>5</v>
      </c>
    </row>
    <row r="69" spans="1:74" s="2" customFormat="1" ht="78.75" x14ac:dyDescent="0.2">
      <c r="A69" s="16" t="s">
        <v>72</v>
      </c>
      <c r="B69" s="19" t="s">
        <v>102</v>
      </c>
      <c r="C69" s="17" t="s">
        <v>4</v>
      </c>
      <c r="D69" s="38" t="s">
        <v>5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 t="s">
        <v>5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8" t="s">
        <v>5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38" t="s">
        <v>5</v>
      </c>
      <c r="AN69" s="38">
        <v>0</v>
      </c>
      <c r="AO69" s="38">
        <v>0</v>
      </c>
      <c r="AP69" s="38">
        <v>0</v>
      </c>
      <c r="AQ69" s="38">
        <v>0</v>
      </c>
      <c r="AR69" s="38">
        <v>0</v>
      </c>
      <c r="AS69" s="38">
        <v>0</v>
      </c>
      <c r="AT69" s="38" t="s">
        <v>5</v>
      </c>
      <c r="AU69" s="38">
        <v>0</v>
      </c>
      <c r="AV69" s="38">
        <v>0</v>
      </c>
      <c r="AW69" s="38">
        <v>0</v>
      </c>
      <c r="AX69" s="38">
        <v>0</v>
      </c>
      <c r="AY69" s="38">
        <v>0</v>
      </c>
      <c r="AZ69" s="38">
        <v>0</v>
      </c>
      <c r="BA69" s="38" t="s">
        <v>5</v>
      </c>
      <c r="BB69" s="38">
        <v>0</v>
      </c>
      <c r="BC69" s="38">
        <v>0</v>
      </c>
      <c r="BD69" s="38">
        <v>0</v>
      </c>
      <c r="BE69" s="38">
        <v>0</v>
      </c>
      <c r="BF69" s="38">
        <v>0</v>
      </c>
      <c r="BG69" s="38">
        <v>0</v>
      </c>
      <c r="BH69" s="38" t="s">
        <v>5</v>
      </c>
      <c r="BI69" s="38">
        <v>0</v>
      </c>
      <c r="BJ69" s="38">
        <v>0</v>
      </c>
      <c r="BK69" s="38">
        <v>0</v>
      </c>
      <c r="BL69" s="38">
        <v>0</v>
      </c>
      <c r="BM69" s="38">
        <v>0</v>
      </c>
      <c r="BN69" s="38">
        <v>0</v>
      </c>
      <c r="BO69" s="38" t="s">
        <v>5</v>
      </c>
      <c r="BP69" s="38">
        <v>0</v>
      </c>
      <c r="BQ69" s="38">
        <v>0</v>
      </c>
      <c r="BR69" s="38">
        <v>0</v>
      </c>
      <c r="BS69" s="38">
        <v>0</v>
      </c>
      <c r="BT69" s="38">
        <v>0</v>
      </c>
      <c r="BU69" s="38">
        <v>0</v>
      </c>
      <c r="BV69" s="5" t="s">
        <v>5</v>
      </c>
    </row>
    <row r="70" spans="1:74" s="2" customFormat="1" ht="63" x14ac:dyDescent="0.2">
      <c r="A70" s="16" t="s">
        <v>73</v>
      </c>
      <c r="B70" s="19" t="s">
        <v>103</v>
      </c>
      <c r="C70" s="17" t="s">
        <v>4</v>
      </c>
      <c r="D70" s="38" t="s">
        <v>5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 t="s">
        <v>5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 t="s">
        <v>5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38" t="s">
        <v>5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38">
        <v>0</v>
      </c>
      <c r="AT70" s="38" t="s">
        <v>5</v>
      </c>
      <c r="AU70" s="38">
        <v>0</v>
      </c>
      <c r="AV70" s="38">
        <v>0</v>
      </c>
      <c r="AW70" s="38">
        <v>0</v>
      </c>
      <c r="AX70" s="38">
        <v>0</v>
      </c>
      <c r="AY70" s="38">
        <v>0</v>
      </c>
      <c r="AZ70" s="38">
        <v>0</v>
      </c>
      <c r="BA70" s="38" t="s">
        <v>5</v>
      </c>
      <c r="BB70" s="38">
        <v>0</v>
      </c>
      <c r="BC70" s="38">
        <v>0</v>
      </c>
      <c r="BD70" s="38">
        <v>0</v>
      </c>
      <c r="BE70" s="38">
        <v>0</v>
      </c>
      <c r="BF70" s="38">
        <v>0</v>
      </c>
      <c r="BG70" s="38">
        <v>0</v>
      </c>
      <c r="BH70" s="38" t="s">
        <v>5</v>
      </c>
      <c r="BI70" s="38">
        <v>0</v>
      </c>
      <c r="BJ70" s="38">
        <v>0</v>
      </c>
      <c r="BK70" s="38">
        <v>0</v>
      </c>
      <c r="BL70" s="38">
        <v>0</v>
      </c>
      <c r="BM70" s="38">
        <v>0</v>
      </c>
      <c r="BN70" s="38">
        <v>0</v>
      </c>
      <c r="BO70" s="38" t="s">
        <v>5</v>
      </c>
      <c r="BP70" s="38">
        <v>0</v>
      </c>
      <c r="BQ70" s="38">
        <v>0</v>
      </c>
      <c r="BR70" s="38">
        <v>0</v>
      </c>
      <c r="BS70" s="38">
        <v>0</v>
      </c>
      <c r="BT70" s="38">
        <v>0</v>
      </c>
      <c r="BU70" s="38">
        <v>0</v>
      </c>
      <c r="BV70" s="5" t="s">
        <v>5</v>
      </c>
    </row>
    <row r="71" spans="1:74" s="2" customFormat="1" ht="47.25" x14ac:dyDescent="0.2">
      <c r="A71" s="16" t="s">
        <v>74</v>
      </c>
      <c r="B71" s="19" t="s">
        <v>75</v>
      </c>
      <c r="C71" s="17" t="s">
        <v>4</v>
      </c>
      <c r="D71" s="38" t="s">
        <v>5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 t="s">
        <v>5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8" t="s">
        <v>5</v>
      </c>
      <c r="AG71" s="38">
        <v>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 t="s">
        <v>5</v>
      </c>
      <c r="AN71" s="38">
        <v>0</v>
      </c>
      <c r="AO71" s="38">
        <v>0</v>
      </c>
      <c r="AP71" s="38">
        <v>0</v>
      </c>
      <c r="AQ71" s="38">
        <v>0</v>
      </c>
      <c r="AR71" s="38">
        <v>0</v>
      </c>
      <c r="AS71" s="38">
        <v>0</v>
      </c>
      <c r="AT71" s="38" t="s">
        <v>5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38">
        <v>0</v>
      </c>
      <c r="BA71" s="38" t="s">
        <v>5</v>
      </c>
      <c r="BB71" s="38">
        <v>0</v>
      </c>
      <c r="BC71" s="38">
        <v>0</v>
      </c>
      <c r="BD71" s="38">
        <v>0</v>
      </c>
      <c r="BE71" s="38">
        <v>0</v>
      </c>
      <c r="BF71" s="38">
        <v>0</v>
      </c>
      <c r="BG71" s="38">
        <v>0</v>
      </c>
      <c r="BH71" s="38" t="s">
        <v>5</v>
      </c>
      <c r="BI71" s="38">
        <v>0</v>
      </c>
      <c r="BJ71" s="38">
        <v>0</v>
      </c>
      <c r="BK71" s="38">
        <v>0</v>
      </c>
      <c r="BL71" s="38">
        <v>0</v>
      </c>
      <c r="BM71" s="38">
        <v>0</v>
      </c>
      <c r="BN71" s="38">
        <v>0</v>
      </c>
      <c r="BO71" s="38" t="s">
        <v>5</v>
      </c>
      <c r="BP71" s="38">
        <v>0</v>
      </c>
      <c r="BQ71" s="38">
        <v>0</v>
      </c>
      <c r="BR71" s="38">
        <v>0</v>
      </c>
      <c r="BS71" s="38">
        <v>0</v>
      </c>
      <c r="BT71" s="38">
        <v>0</v>
      </c>
      <c r="BU71" s="38">
        <v>0</v>
      </c>
      <c r="BV71" s="5" t="s">
        <v>5</v>
      </c>
    </row>
    <row r="72" spans="1:74" s="2" customFormat="1" ht="47.25" x14ac:dyDescent="0.25">
      <c r="A72" s="16" t="s">
        <v>76</v>
      </c>
      <c r="B72" s="20" t="s">
        <v>15</v>
      </c>
      <c r="C72" s="17" t="s">
        <v>4</v>
      </c>
      <c r="D72" s="38" t="s">
        <v>5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 t="s">
        <v>5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8" t="s">
        <v>5</v>
      </c>
      <c r="AG72" s="38">
        <v>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38" t="s">
        <v>5</v>
      </c>
      <c r="AN72" s="38">
        <v>0</v>
      </c>
      <c r="AO72" s="38">
        <v>0</v>
      </c>
      <c r="AP72" s="38">
        <v>0</v>
      </c>
      <c r="AQ72" s="38">
        <v>0</v>
      </c>
      <c r="AR72" s="38">
        <v>0</v>
      </c>
      <c r="AS72" s="38">
        <v>0</v>
      </c>
      <c r="AT72" s="38" t="s">
        <v>5</v>
      </c>
      <c r="AU72" s="38">
        <v>0</v>
      </c>
      <c r="AV72" s="38">
        <v>0</v>
      </c>
      <c r="AW72" s="38">
        <v>0</v>
      </c>
      <c r="AX72" s="38">
        <v>0</v>
      </c>
      <c r="AY72" s="38">
        <v>0</v>
      </c>
      <c r="AZ72" s="38">
        <v>0</v>
      </c>
      <c r="BA72" s="38" t="s">
        <v>5</v>
      </c>
      <c r="BB72" s="38">
        <v>0</v>
      </c>
      <c r="BC72" s="38">
        <v>0</v>
      </c>
      <c r="BD72" s="38">
        <v>0</v>
      </c>
      <c r="BE72" s="38">
        <v>0</v>
      </c>
      <c r="BF72" s="38">
        <v>0</v>
      </c>
      <c r="BG72" s="38">
        <v>0</v>
      </c>
      <c r="BH72" s="38" t="s">
        <v>5</v>
      </c>
      <c r="BI72" s="38">
        <v>0</v>
      </c>
      <c r="BJ72" s="38">
        <v>0</v>
      </c>
      <c r="BK72" s="38">
        <v>0</v>
      </c>
      <c r="BL72" s="38">
        <v>0</v>
      </c>
      <c r="BM72" s="38">
        <v>0</v>
      </c>
      <c r="BN72" s="38">
        <v>0</v>
      </c>
      <c r="BO72" s="38" t="s">
        <v>5</v>
      </c>
      <c r="BP72" s="38">
        <v>0</v>
      </c>
      <c r="BQ72" s="38">
        <v>0</v>
      </c>
      <c r="BR72" s="38">
        <v>0</v>
      </c>
      <c r="BS72" s="38">
        <v>0</v>
      </c>
      <c r="BT72" s="38">
        <v>0</v>
      </c>
      <c r="BU72" s="38">
        <v>0</v>
      </c>
      <c r="BV72" s="5" t="s">
        <v>5</v>
      </c>
    </row>
    <row r="73" spans="1:74" s="2" customFormat="1" ht="31.5" x14ac:dyDescent="0.25">
      <c r="A73" s="21" t="s">
        <v>77</v>
      </c>
      <c r="B73" s="25" t="s">
        <v>78</v>
      </c>
      <c r="C73" s="23" t="s">
        <v>4</v>
      </c>
      <c r="D73" s="37" t="s">
        <v>5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 t="s">
        <v>5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 t="s">
        <v>5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 t="s">
        <v>5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 t="s">
        <v>5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 t="s">
        <v>5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 t="s">
        <v>5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 t="s">
        <v>5</v>
      </c>
      <c r="BB73" s="37">
        <v>0</v>
      </c>
      <c r="BC73" s="37">
        <v>0</v>
      </c>
      <c r="BD73" s="37">
        <v>0</v>
      </c>
      <c r="BE73" s="37">
        <v>0</v>
      </c>
      <c r="BF73" s="37">
        <v>0</v>
      </c>
      <c r="BG73" s="37">
        <v>0</v>
      </c>
      <c r="BH73" s="37" t="s">
        <v>5</v>
      </c>
      <c r="BI73" s="37">
        <v>0</v>
      </c>
      <c r="BJ73" s="37">
        <v>0</v>
      </c>
      <c r="BK73" s="37">
        <v>0</v>
      </c>
      <c r="BL73" s="37">
        <v>0</v>
      </c>
      <c r="BM73" s="37">
        <v>0</v>
      </c>
      <c r="BN73" s="37">
        <v>0</v>
      </c>
      <c r="BO73" s="37" t="s">
        <v>5</v>
      </c>
      <c r="BP73" s="37">
        <v>0</v>
      </c>
      <c r="BQ73" s="37">
        <v>0</v>
      </c>
      <c r="BR73" s="37">
        <v>0</v>
      </c>
      <c r="BS73" s="37">
        <v>0</v>
      </c>
      <c r="BT73" s="37">
        <v>0</v>
      </c>
      <c r="BU73" s="37">
        <v>0</v>
      </c>
      <c r="BV73" s="29" t="s">
        <v>5</v>
      </c>
    </row>
    <row r="74" spans="1:74" ht="31.5" x14ac:dyDescent="0.25">
      <c r="A74" s="21" t="s">
        <v>77</v>
      </c>
      <c r="B74" s="28" t="s">
        <v>191</v>
      </c>
      <c r="C74" s="27" t="s">
        <v>193</v>
      </c>
      <c r="D74" s="37" t="s">
        <v>5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 t="s">
        <v>5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 t="s">
        <v>5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 t="s">
        <v>5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 t="s">
        <v>5</v>
      </c>
      <c r="AG74" s="37"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7" t="s">
        <v>5</v>
      </c>
      <c r="AN74" s="37">
        <v>0</v>
      </c>
      <c r="AO74" s="37">
        <v>0</v>
      </c>
      <c r="AP74" s="37">
        <v>0</v>
      </c>
      <c r="AQ74" s="37">
        <v>0</v>
      </c>
      <c r="AR74" s="37">
        <v>0</v>
      </c>
      <c r="AS74" s="37">
        <v>0</v>
      </c>
      <c r="AT74" s="37" t="s">
        <v>5</v>
      </c>
      <c r="AU74" s="37">
        <v>0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7" t="s">
        <v>5</v>
      </c>
      <c r="BB74" s="37">
        <v>0</v>
      </c>
      <c r="BC74" s="37">
        <v>0</v>
      </c>
      <c r="BD74" s="37">
        <v>0</v>
      </c>
      <c r="BE74" s="37">
        <v>0</v>
      </c>
      <c r="BF74" s="37">
        <v>0</v>
      </c>
      <c r="BG74" s="37">
        <v>0</v>
      </c>
      <c r="BH74" s="37" t="s">
        <v>5</v>
      </c>
      <c r="BI74" s="37">
        <v>0</v>
      </c>
      <c r="BJ74" s="37">
        <v>0</v>
      </c>
      <c r="BK74" s="37">
        <v>0</v>
      </c>
      <c r="BL74" s="37">
        <v>0</v>
      </c>
      <c r="BM74" s="37">
        <v>0</v>
      </c>
      <c r="BN74" s="37">
        <v>0</v>
      </c>
      <c r="BO74" s="37" t="s">
        <v>5</v>
      </c>
      <c r="BP74" s="37">
        <v>0</v>
      </c>
      <c r="BQ74" s="37">
        <v>0</v>
      </c>
      <c r="BR74" s="37">
        <v>0</v>
      </c>
      <c r="BS74" s="37">
        <v>0</v>
      </c>
      <c r="BT74" s="37">
        <v>0</v>
      </c>
      <c r="BU74" s="37">
        <v>0</v>
      </c>
      <c r="BV74" s="29" t="s">
        <v>5</v>
      </c>
    </row>
    <row r="75" spans="1:74" ht="31.5" x14ac:dyDescent="0.25">
      <c r="A75" s="21" t="s">
        <v>77</v>
      </c>
      <c r="B75" s="31" t="s">
        <v>196</v>
      </c>
      <c r="C75" s="27" t="s">
        <v>197</v>
      </c>
      <c r="D75" s="37" t="s">
        <v>5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 t="s">
        <v>5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 t="s">
        <v>5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 t="s">
        <v>5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 t="s">
        <v>5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v>0</v>
      </c>
      <c r="AM75" s="37" t="s">
        <v>5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v>0</v>
      </c>
      <c r="AT75" s="37" t="s">
        <v>5</v>
      </c>
      <c r="AU75" s="37">
        <v>0</v>
      </c>
      <c r="AV75" s="37">
        <v>0</v>
      </c>
      <c r="AW75" s="37">
        <v>0</v>
      </c>
      <c r="AX75" s="37">
        <v>0</v>
      </c>
      <c r="AY75" s="37">
        <v>0</v>
      </c>
      <c r="AZ75" s="37">
        <v>0</v>
      </c>
      <c r="BA75" s="37" t="s">
        <v>5</v>
      </c>
      <c r="BB75" s="37">
        <v>0</v>
      </c>
      <c r="BC75" s="37">
        <v>0</v>
      </c>
      <c r="BD75" s="37">
        <v>0</v>
      </c>
      <c r="BE75" s="37">
        <v>0</v>
      </c>
      <c r="BF75" s="37">
        <v>0</v>
      </c>
      <c r="BG75" s="37">
        <v>0</v>
      </c>
      <c r="BH75" s="37" t="s">
        <v>5</v>
      </c>
      <c r="BI75" s="37">
        <v>0</v>
      </c>
      <c r="BJ75" s="37">
        <v>0</v>
      </c>
      <c r="BK75" s="37">
        <v>0</v>
      </c>
      <c r="BL75" s="37">
        <v>0</v>
      </c>
      <c r="BM75" s="37">
        <v>0</v>
      </c>
      <c r="BN75" s="37">
        <v>0</v>
      </c>
      <c r="BO75" s="37" t="s">
        <v>5</v>
      </c>
      <c r="BP75" s="37">
        <v>0</v>
      </c>
      <c r="BQ75" s="37">
        <v>0</v>
      </c>
      <c r="BR75" s="37">
        <v>0</v>
      </c>
      <c r="BS75" s="37">
        <v>0</v>
      </c>
      <c r="BT75" s="37">
        <v>0</v>
      </c>
      <c r="BU75" s="37">
        <v>0</v>
      </c>
      <c r="BV75" s="29" t="s">
        <v>5</v>
      </c>
    </row>
    <row r="76" spans="1:74" ht="48.75" customHeight="1" x14ac:dyDescent="0.25">
      <c r="A76" s="21" t="s">
        <v>77</v>
      </c>
      <c r="B76" s="31" t="s">
        <v>198</v>
      </c>
      <c r="C76" s="27" t="s">
        <v>199</v>
      </c>
      <c r="D76" s="37" t="s">
        <v>5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 t="s">
        <v>5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 t="s">
        <v>5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 t="s">
        <v>5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37" t="s">
        <v>5</v>
      </c>
      <c r="AG76" s="37">
        <v>0</v>
      </c>
      <c r="AH76" s="37">
        <v>0</v>
      </c>
      <c r="AI76" s="37">
        <v>0</v>
      </c>
      <c r="AJ76" s="37">
        <v>0</v>
      </c>
      <c r="AK76" s="37">
        <v>0</v>
      </c>
      <c r="AL76" s="37">
        <v>0</v>
      </c>
      <c r="AM76" s="37" t="s">
        <v>5</v>
      </c>
      <c r="AN76" s="37">
        <v>0</v>
      </c>
      <c r="AO76" s="37">
        <v>0</v>
      </c>
      <c r="AP76" s="37">
        <v>0</v>
      </c>
      <c r="AQ76" s="37">
        <v>0</v>
      </c>
      <c r="AR76" s="37">
        <v>0</v>
      </c>
      <c r="AS76" s="37">
        <v>0</v>
      </c>
      <c r="AT76" s="37" t="s">
        <v>5</v>
      </c>
      <c r="AU76" s="37">
        <v>0</v>
      </c>
      <c r="AV76" s="37">
        <v>0</v>
      </c>
      <c r="AW76" s="37">
        <v>0</v>
      </c>
      <c r="AX76" s="37">
        <v>0</v>
      </c>
      <c r="AY76" s="37">
        <v>0</v>
      </c>
      <c r="AZ76" s="37">
        <v>0</v>
      </c>
      <c r="BA76" s="37" t="s">
        <v>5</v>
      </c>
      <c r="BB76" s="37">
        <v>0</v>
      </c>
      <c r="BC76" s="37">
        <v>0</v>
      </c>
      <c r="BD76" s="37">
        <v>0</v>
      </c>
      <c r="BE76" s="37">
        <v>0</v>
      </c>
      <c r="BF76" s="37">
        <v>0</v>
      </c>
      <c r="BG76" s="37">
        <v>0</v>
      </c>
      <c r="BH76" s="37" t="s">
        <v>5</v>
      </c>
      <c r="BI76" s="37">
        <v>0</v>
      </c>
      <c r="BJ76" s="37">
        <v>0</v>
      </c>
      <c r="BK76" s="37">
        <v>0</v>
      </c>
      <c r="BL76" s="37">
        <v>0</v>
      </c>
      <c r="BM76" s="37">
        <v>0</v>
      </c>
      <c r="BN76" s="37">
        <v>0</v>
      </c>
      <c r="BO76" s="37" t="s">
        <v>5</v>
      </c>
      <c r="BP76" s="37">
        <v>0</v>
      </c>
      <c r="BQ76" s="37">
        <v>0</v>
      </c>
      <c r="BR76" s="37">
        <v>0</v>
      </c>
      <c r="BS76" s="37">
        <v>0</v>
      </c>
      <c r="BT76" s="37">
        <v>0</v>
      </c>
      <c r="BU76" s="37">
        <v>0</v>
      </c>
      <c r="BV76" s="29" t="s">
        <v>5</v>
      </c>
    </row>
    <row r="77" spans="1:74" ht="18.75" x14ac:dyDescent="0.25">
      <c r="A77" s="33"/>
      <c r="B77" s="34"/>
      <c r="C77" s="35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</row>
  </sheetData>
  <autoFilter ref="A19:BV76"/>
  <mergeCells count="26">
    <mergeCell ref="BH15:BU16"/>
    <mergeCell ref="BH17:BN17"/>
    <mergeCell ref="BO17:BU17"/>
    <mergeCell ref="R14:BU14"/>
    <mergeCell ref="BV14:BV18"/>
    <mergeCell ref="AT17:AZ17"/>
    <mergeCell ref="BA17:BG17"/>
    <mergeCell ref="AT15:BG16"/>
    <mergeCell ref="AM17:AS17"/>
    <mergeCell ref="AF15:AS16"/>
    <mergeCell ref="R17:X17"/>
    <mergeCell ref="Y17:AE17"/>
    <mergeCell ref="R15:AE16"/>
    <mergeCell ref="A4:Q4"/>
    <mergeCell ref="A6:Q6"/>
    <mergeCell ref="A7:Q7"/>
    <mergeCell ref="A9:Q9"/>
    <mergeCell ref="A11:Q11"/>
    <mergeCell ref="AF17:AL17"/>
    <mergeCell ref="A12:Q12"/>
    <mergeCell ref="A14:A18"/>
    <mergeCell ref="B14:B18"/>
    <mergeCell ref="C14:C18"/>
    <mergeCell ref="K17:Q17"/>
    <mergeCell ref="D14:Q16"/>
    <mergeCell ref="D17:J17"/>
  </mergeCells>
  <pageMargins left="0.7" right="0.7" top="0.75" bottom="0.75" header="0.3" footer="0.3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2024-06-18T12:27:49Z</dcterms:modified>
</cp:coreProperties>
</file>